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E9E8436C-BCA6-4FF1-8D4A-460B315F7014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9642" i="3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6" i="4"/>
  <c r="I6" i="4" s="1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D6" i="3"/>
  <c r="H9071" i="3" s="1"/>
  <c r="C6" i="3"/>
  <c r="B6" i="3"/>
  <c r="D6" i="2"/>
  <c r="H867" i="2" s="1"/>
  <c r="C6" i="2"/>
  <c r="B6" i="2"/>
  <c r="D30" i="1"/>
  <c r="D29" i="1"/>
  <c r="D28" i="1"/>
  <c r="D14" i="1"/>
  <c r="D12" i="1"/>
  <c r="D11" i="1"/>
  <c r="H6" i="1"/>
  <c r="I7" i="4" l="1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742" i="4"/>
  <c r="I754" i="4"/>
  <c r="I766" i="4"/>
  <c r="I778" i="4"/>
  <c r="I790" i="4"/>
  <c r="I802" i="4"/>
  <c r="I814" i="4"/>
  <c r="I826" i="4"/>
  <c r="I838" i="4"/>
  <c r="I850" i="4"/>
  <c r="I862" i="4"/>
  <c r="I874" i="4"/>
  <c r="I886" i="4"/>
  <c r="I898" i="4"/>
  <c r="I910" i="4"/>
  <c r="I922" i="4"/>
  <c r="I934" i="4"/>
  <c r="I946" i="4"/>
  <c r="I958" i="4"/>
  <c r="I970" i="4"/>
  <c r="I982" i="4"/>
  <c r="I994" i="4"/>
  <c r="I1006" i="4"/>
  <c r="I1018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384" i="4"/>
  <c r="I396" i="4"/>
  <c r="I408" i="4"/>
  <c r="I420" i="4"/>
  <c r="I432" i="4"/>
  <c r="I444" i="4"/>
  <c r="I456" i="4"/>
  <c r="I468" i="4"/>
  <c r="I480" i="4"/>
  <c r="I492" i="4"/>
  <c r="I504" i="4"/>
  <c r="I516" i="4"/>
  <c r="I528" i="4"/>
  <c r="I540" i="4"/>
  <c r="I552" i="4"/>
  <c r="I564" i="4"/>
  <c r="I576" i="4"/>
  <c r="I588" i="4"/>
  <c r="I600" i="4"/>
  <c r="I612" i="4"/>
  <c r="I624" i="4"/>
  <c r="I636" i="4"/>
  <c r="I648" i="4"/>
  <c r="I660" i="4"/>
  <c r="I672" i="4"/>
  <c r="I684" i="4"/>
  <c r="I696" i="4"/>
  <c r="I708" i="4"/>
  <c r="I720" i="4"/>
  <c r="I732" i="4"/>
  <c r="I744" i="4"/>
  <c r="I756" i="4"/>
  <c r="I768" i="4"/>
  <c r="I780" i="4"/>
  <c r="I792" i="4"/>
  <c r="I804" i="4"/>
  <c r="I816" i="4"/>
  <c r="I828" i="4"/>
  <c r="I840" i="4"/>
  <c r="I852" i="4"/>
  <c r="I864" i="4"/>
  <c r="I876" i="4"/>
  <c r="I888" i="4"/>
  <c r="I900" i="4"/>
  <c r="I912" i="4"/>
  <c r="I924" i="4"/>
  <c r="I936" i="4"/>
  <c r="I948" i="4"/>
  <c r="I960" i="4"/>
  <c r="I972" i="4"/>
  <c r="I984" i="4"/>
  <c r="I996" i="4"/>
  <c r="I1008" i="4"/>
  <c r="I1020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84" i="4"/>
  <c r="I196" i="4"/>
  <c r="I208" i="4"/>
  <c r="I220" i="4"/>
  <c r="I232" i="4"/>
  <c r="I244" i="4"/>
  <c r="I256" i="4"/>
  <c r="I268" i="4"/>
  <c r="I280" i="4"/>
  <c r="I292" i="4"/>
  <c r="I304" i="4"/>
  <c r="I316" i="4"/>
  <c r="I328" i="4"/>
  <c r="I340" i="4"/>
  <c r="I352" i="4"/>
  <c r="I364" i="4"/>
  <c r="I376" i="4"/>
  <c r="I388" i="4"/>
  <c r="I400" i="4"/>
  <c r="I412" i="4"/>
  <c r="I424" i="4"/>
  <c r="I436" i="4"/>
  <c r="I448" i="4"/>
  <c r="I460" i="4"/>
  <c r="I472" i="4"/>
  <c r="I484" i="4"/>
  <c r="I496" i="4"/>
  <c r="I508" i="4"/>
  <c r="I520" i="4"/>
  <c r="I532" i="4"/>
  <c r="I544" i="4"/>
  <c r="I556" i="4"/>
  <c r="I568" i="4"/>
  <c r="I580" i="4"/>
  <c r="I592" i="4"/>
  <c r="I604" i="4"/>
  <c r="I616" i="4"/>
  <c r="I628" i="4"/>
  <c r="I640" i="4"/>
  <c r="I652" i="4"/>
  <c r="I664" i="4"/>
  <c r="I676" i="4"/>
  <c r="I688" i="4"/>
  <c r="I700" i="4"/>
  <c r="I712" i="4"/>
  <c r="I724" i="4"/>
  <c r="I736" i="4"/>
  <c r="I748" i="4"/>
  <c r="I760" i="4"/>
  <c r="I772" i="4"/>
  <c r="I784" i="4"/>
  <c r="I796" i="4"/>
  <c r="I808" i="4"/>
  <c r="I820" i="4"/>
  <c r="I832" i="4"/>
  <c r="I844" i="4"/>
  <c r="I856" i="4"/>
  <c r="I868" i="4"/>
  <c r="I880" i="4"/>
  <c r="I892" i="4"/>
  <c r="I904" i="4"/>
  <c r="I916" i="4"/>
  <c r="I928" i="4"/>
  <c r="I940" i="4"/>
  <c r="I952" i="4"/>
  <c r="I964" i="4"/>
  <c r="I976" i="4"/>
  <c r="I988" i="4"/>
  <c r="I1000" i="4"/>
  <c r="I1012" i="4"/>
  <c r="I1024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954" i="4"/>
  <c r="I966" i="4"/>
  <c r="I978" i="4"/>
  <c r="I990" i="4"/>
  <c r="I1002" i="4"/>
  <c r="I1014" i="4"/>
  <c r="I1026" i="4"/>
  <c r="I8" i="4"/>
  <c r="I35" i="4"/>
  <c r="I65" i="4"/>
  <c r="I93" i="4"/>
  <c r="I123" i="4"/>
  <c r="I152" i="4"/>
  <c r="I179" i="4"/>
  <c r="I209" i="4"/>
  <c r="I237" i="4"/>
  <c r="I267" i="4"/>
  <c r="I296" i="4"/>
  <c r="I323" i="4"/>
  <c r="I353" i="4"/>
  <c r="I381" i="4"/>
  <c r="I411" i="4"/>
  <c r="I440" i="4"/>
  <c r="I467" i="4"/>
  <c r="I497" i="4"/>
  <c r="I525" i="4"/>
  <c r="I555" i="4"/>
  <c r="I584" i="4"/>
  <c r="I611" i="4"/>
  <c r="I632" i="4"/>
  <c r="I653" i="4"/>
  <c r="I674" i="4"/>
  <c r="I693" i="4"/>
  <c r="I715" i="4"/>
  <c r="I735" i="4"/>
  <c r="I755" i="4"/>
  <c r="I776" i="4"/>
  <c r="I797" i="4"/>
  <c r="I818" i="4"/>
  <c r="I836" i="4"/>
  <c r="I854" i="4"/>
  <c r="I872" i="4"/>
  <c r="I890" i="4"/>
  <c r="I908" i="4"/>
  <c r="I926" i="4"/>
  <c r="I944" i="4"/>
  <c r="I962" i="4"/>
  <c r="I980" i="4"/>
  <c r="I998" i="4"/>
  <c r="I1016" i="4"/>
  <c r="I1032" i="4"/>
  <c r="I1044" i="4"/>
  <c r="I1056" i="4"/>
  <c r="I1068" i="4"/>
  <c r="I1080" i="4"/>
  <c r="I1092" i="4"/>
  <c r="I1104" i="4"/>
  <c r="I1116" i="4"/>
  <c r="I1128" i="4"/>
  <c r="I1140" i="4"/>
  <c r="I1152" i="4"/>
  <c r="I1164" i="4"/>
  <c r="I1176" i="4"/>
  <c r="I1188" i="4"/>
  <c r="I1200" i="4"/>
  <c r="I1212" i="4"/>
  <c r="I1224" i="4"/>
  <c r="I1236" i="4"/>
  <c r="I1248" i="4"/>
  <c r="I1260" i="4"/>
  <c r="I1272" i="4"/>
  <c r="I1284" i="4"/>
  <c r="I1296" i="4"/>
  <c r="I1308" i="4"/>
  <c r="I1320" i="4"/>
  <c r="I1332" i="4"/>
  <c r="I1344" i="4"/>
  <c r="I1356" i="4"/>
  <c r="I1368" i="4"/>
  <c r="I1380" i="4"/>
  <c r="I1392" i="4"/>
  <c r="I1404" i="4"/>
  <c r="I1416" i="4"/>
  <c r="I11" i="4"/>
  <c r="I41" i="4"/>
  <c r="I69" i="4"/>
  <c r="I99" i="4"/>
  <c r="I128" i="4"/>
  <c r="I155" i="4"/>
  <c r="I185" i="4"/>
  <c r="I213" i="4"/>
  <c r="I243" i="4"/>
  <c r="I272" i="4"/>
  <c r="I299" i="4"/>
  <c r="I329" i="4"/>
  <c r="I357" i="4"/>
  <c r="I387" i="4"/>
  <c r="I416" i="4"/>
  <c r="I443" i="4"/>
  <c r="I473" i="4"/>
  <c r="I501" i="4"/>
  <c r="I531" i="4"/>
  <c r="I560" i="4"/>
  <c r="I587" i="4"/>
  <c r="I615" i="4"/>
  <c r="I635" i="4"/>
  <c r="I656" i="4"/>
  <c r="I677" i="4"/>
  <c r="I698" i="4"/>
  <c r="I717" i="4"/>
  <c r="I739" i="4"/>
  <c r="I759" i="4"/>
  <c r="I779" i="4"/>
  <c r="I800" i="4"/>
  <c r="I821" i="4"/>
  <c r="I839" i="4"/>
  <c r="I857" i="4"/>
  <c r="I875" i="4"/>
  <c r="I893" i="4"/>
  <c r="I911" i="4"/>
  <c r="I929" i="4"/>
  <c r="I947" i="4"/>
  <c r="I965" i="4"/>
  <c r="I983" i="4"/>
  <c r="I1001" i="4"/>
  <c r="I1019" i="4"/>
  <c r="I1034" i="4"/>
  <c r="I1046" i="4"/>
  <c r="I1058" i="4"/>
  <c r="I1070" i="4"/>
  <c r="I1082" i="4"/>
  <c r="I1094" i="4"/>
  <c r="I1106" i="4"/>
  <c r="I1118" i="4"/>
  <c r="I1130" i="4"/>
  <c r="I1142" i="4"/>
  <c r="I1154" i="4"/>
  <c r="I1166" i="4"/>
  <c r="I1178" i="4"/>
  <c r="I1190" i="4"/>
  <c r="I1202" i="4"/>
  <c r="I1214" i="4"/>
  <c r="I1226" i="4"/>
  <c r="I1238" i="4"/>
  <c r="I1250" i="4"/>
  <c r="I1262" i="4"/>
  <c r="I1274" i="4"/>
  <c r="I1286" i="4"/>
  <c r="I1298" i="4"/>
  <c r="I1310" i="4"/>
  <c r="I1322" i="4"/>
  <c r="I1334" i="4"/>
  <c r="I1346" i="4"/>
  <c r="I1358" i="4"/>
  <c r="I1370" i="4"/>
  <c r="I1382" i="4"/>
  <c r="I1394" i="4"/>
  <c r="I1406" i="4"/>
  <c r="I15" i="4"/>
  <c r="I44" i="4"/>
  <c r="I71" i="4"/>
  <c r="I101" i="4"/>
  <c r="I129" i="4"/>
  <c r="I159" i="4"/>
  <c r="I188" i="4"/>
  <c r="I215" i="4"/>
  <c r="I245" i="4"/>
  <c r="I273" i="4"/>
  <c r="I303" i="4"/>
  <c r="I332" i="4"/>
  <c r="I359" i="4"/>
  <c r="I389" i="4"/>
  <c r="I417" i="4"/>
  <c r="I447" i="4"/>
  <c r="I476" i="4"/>
  <c r="I503" i="4"/>
  <c r="I533" i="4"/>
  <c r="I561" i="4"/>
  <c r="I591" i="4"/>
  <c r="I617" i="4"/>
  <c r="I638" i="4"/>
  <c r="I657" i="4"/>
  <c r="I679" i="4"/>
  <c r="I699" i="4"/>
  <c r="I719" i="4"/>
  <c r="I740" i="4"/>
  <c r="I761" i="4"/>
  <c r="I782" i="4"/>
  <c r="I801" i="4"/>
  <c r="I823" i="4"/>
  <c r="I841" i="4"/>
  <c r="I859" i="4"/>
  <c r="I877" i="4"/>
  <c r="I895" i="4"/>
  <c r="I913" i="4"/>
  <c r="I931" i="4"/>
  <c r="I949" i="4"/>
  <c r="I967" i="4"/>
  <c r="I985" i="4"/>
  <c r="I1003" i="4"/>
  <c r="I1021" i="4"/>
  <c r="I1035" i="4"/>
  <c r="I1047" i="4"/>
  <c r="I1059" i="4"/>
  <c r="I1071" i="4"/>
  <c r="I1083" i="4"/>
  <c r="I1095" i="4"/>
  <c r="I1107" i="4"/>
  <c r="I1119" i="4"/>
  <c r="I1131" i="4"/>
  <c r="I1143" i="4"/>
  <c r="I1155" i="4"/>
  <c r="I1167" i="4"/>
  <c r="I1179" i="4"/>
  <c r="I1191" i="4"/>
  <c r="I1203" i="4"/>
  <c r="I1215" i="4"/>
  <c r="I1227" i="4"/>
  <c r="I1239" i="4"/>
  <c r="I1251" i="4"/>
  <c r="I1263" i="4"/>
  <c r="I1275" i="4"/>
  <c r="I1287" i="4"/>
  <c r="I1299" i="4"/>
  <c r="I1311" i="4"/>
  <c r="I1323" i="4"/>
  <c r="I1335" i="4"/>
  <c r="I1347" i="4"/>
  <c r="I1359" i="4"/>
  <c r="I1371" i="4"/>
  <c r="I1383" i="4"/>
  <c r="I1395" i="4"/>
  <c r="I1407" i="4"/>
  <c r="I1419" i="4"/>
  <c r="I1431" i="4"/>
  <c r="I1443" i="4"/>
  <c r="I1455" i="4"/>
  <c r="I1467" i="4"/>
  <c r="I1479" i="4"/>
  <c r="I1491" i="4"/>
  <c r="I1503" i="4"/>
  <c r="I1515" i="4"/>
  <c r="I1527" i="4"/>
  <c r="I1539" i="4"/>
  <c r="I17" i="4"/>
  <c r="I45" i="4"/>
  <c r="I75" i="4"/>
  <c r="I104" i="4"/>
  <c r="I131" i="4"/>
  <c r="I161" i="4"/>
  <c r="I189" i="4"/>
  <c r="I219" i="4"/>
  <c r="I248" i="4"/>
  <c r="I275" i="4"/>
  <c r="I305" i="4"/>
  <c r="I333" i="4"/>
  <c r="I363" i="4"/>
  <c r="I392" i="4"/>
  <c r="I419" i="4"/>
  <c r="I449" i="4"/>
  <c r="I477" i="4"/>
  <c r="I507" i="4"/>
  <c r="I536" i="4"/>
  <c r="I563" i="4"/>
  <c r="I593" i="4"/>
  <c r="I619" i="4"/>
  <c r="I639" i="4"/>
  <c r="I659" i="4"/>
  <c r="I680" i="4"/>
  <c r="I701" i="4"/>
  <c r="I722" i="4"/>
  <c r="I741" i="4"/>
  <c r="I763" i="4"/>
  <c r="I783" i="4"/>
  <c r="I803" i="4"/>
  <c r="I824" i="4"/>
  <c r="I842" i="4"/>
  <c r="I860" i="4"/>
  <c r="I878" i="4"/>
  <c r="I896" i="4"/>
  <c r="I914" i="4"/>
  <c r="I932" i="4"/>
  <c r="I950" i="4"/>
  <c r="I968" i="4"/>
  <c r="I986" i="4"/>
  <c r="I1004" i="4"/>
  <c r="I1022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1192" i="4"/>
  <c r="I1204" i="4"/>
  <c r="I1216" i="4"/>
  <c r="I1228" i="4"/>
  <c r="I1240" i="4"/>
  <c r="I1252" i="4"/>
  <c r="I1264" i="4"/>
  <c r="I1276" i="4"/>
  <c r="I1288" i="4"/>
  <c r="I1300" i="4"/>
  <c r="I1312" i="4"/>
  <c r="I1324" i="4"/>
  <c r="I1336" i="4"/>
  <c r="I1348" i="4"/>
  <c r="I1360" i="4"/>
  <c r="I1372" i="4"/>
  <c r="I1384" i="4"/>
  <c r="I1396" i="4"/>
  <c r="I1408" i="4"/>
  <c r="I1420" i="4"/>
  <c r="I1432" i="4"/>
  <c r="I1444" i="4"/>
  <c r="I1456" i="4"/>
  <c r="I1468" i="4"/>
  <c r="I1480" i="4"/>
  <c r="I1492" i="4"/>
  <c r="I1504" i="4"/>
  <c r="I1516" i="4"/>
  <c r="I1528" i="4"/>
  <c r="I20" i="4"/>
  <c r="I47" i="4"/>
  <c r="I77" i="4"/>
  <c r="I105" i="4"/>
  <c r="I135" i="4"/>
  <c r="I164" i="4"/>
  <c r="I191" i="4"/>
  <c r="I221" i="4"/>
  <c r="I249" i="4"/>
  <c r="I279" i="4"/>
  <c r="I308" i="4"/>
  <c r="I335" i="4"/>
  <c r="I21" i="4"/>
  <c r="I51" i="4"/>
  <c r="I80" i="4"/>
  <c r="I107" i="4"/>
  <c r="I137" i="4"/>
  <c r="I165" i="4"/>
  <c r="I195" i="4"/>
  <c r="I224" i="4"/>
  <c r="I251" i="4"/>
  <c r="I281" i="4"/>
  <c r="I309" i="4"/>
  <c r="I339" i="4"/>
  <c r="I368" i="4"/>
  <c r="I395" i="4"/>
  <c r="I425" i="4"/>
  <c r="I453" i="4"/>
  <c r="I483" i="4"/>
  <c r="I512" i="4"/>
  <c r="I539" i="4"/>
  <c r="I569" i="4"/>
  <c r="I597" i="4"/>
  <c r="I621" i="4"/>
  <c r="I643" i="4"/>
  <c r="I663" i="4"/>
  <c r="I683" i="4"/>
  <c r="I704" i="4"/>
  <c r="I725" i="4"/>
  <c r="I746" i="4"/>
  <c r="I765" i="4"/>
  <c r="I787" i="4"/>
  <c r="I807" i="4"/>
  <c r="I827" i="4"/>
  <c r="I845" i="4"/>
  <c r="I863" i="4"/>
  <c r="I881" i="4"/>
  <c r="I899" i="4"/>
  <c r="I917" i="4"/>
  <c r="I935" i="4"/>
  <c r="I953" i="4"/>
  <c r="I971" i="4"/>
  <c r="I989" i="4"/>
  <c r="I1007" i="4"/>
  <c r="I1025" i="4"/>
  <c r="I1038" i="4"/>
  <c r="I1050" i="4"/>
  <c r="I1062" i="4"/>
  <c r="I1074" i="4"/>
  <c r="I1086" i="4"/>
  <c r="I1098" i="4"/>
  <c r="I1110" i="4"/>
  <c r="I1122" i="4"/>
  <c r="I1134" i="4"/>
  <c r="I1146" i="4"/>
  <c r="I1158" i="4"/>
  <c r="I1170" i="4"/>
  <c r="I1182" i="4"/>
  <c r="I1194" i="4"/>
  <c r="I1206" i="4"/>
  <c r="I1218" i="4"/>
  <c r="I1230" i="4"/>
  <c r="I1242" i="4"/>
  <c r="I1254" i="4"/>
  <c r="I1266" i="4"/>
  <c r="I1278" i="4"/>
  <c r="I1290" i="4"/>
  <c r="I1302" i="4"/>
  <c r="I1314" i="4"/>
  <c r="I1326" i="4"/>
  <c r="I1338" i="4"/>
  <c r="I1350" i="4"/>
  <c r="I1362" i="4"/>
  <c r="I1374" i="4"/>
  <c r="I1386" i="4"/>
  <c r="I1398" i="4"/>
  <c r="I1410" i="4"/>
  <c r="I1422" i="4"/>
  <c r="I1434" i="4"/>
  <c r="I1446" i="4"/>
  <c r="I1458" i="4"/>
  <c r="I1470" i="4"/>
  <c r="I1482" i="4"/>
  <c r="I1494" i="4"/>
  <c r="I1506" i="4"/>
  <c r="I1518" i="4"/>
  <c r="I1530" i="4"/>
  <c r="I23" i="4"/>
  <c r="I53" i="4"/>
  <c r="I29" i="4"/>
  <c r="I57" i="4"/>
  <c r="I87" i="4"/>
  <c r="I116" i="4"/>
  <c r="I143" i="4"/>
  <c r="I173" i="4"/>
  <c r="I201" i="4"/>
  <c r="I231" i="4"/>
  <c r="I260" i="4"/>
  <c r="I287" i="4"/>
  <c r="I317" i="4"/>
  <c r="I345" i="4"/>
  <c r="I375" i="4"/>
  <c r="I404" i="4"/>
  <c r="I431" i="4"/>
  <c r="I461" i="4"/>
  <c r="I489" i="4"/>
  <c r="I519" i="4"/>
  <c r="I548" i="4"/>
  <c r="I575" i="4"/>
  <c r="I605" i="4"/>
  <c r="I627" i="4"/>
  <c r="I647" i="4"/>
  <c r="I668" i="4"/>
  <c r="I689" i="4"/>
  <c r="I710" i="4"/>
  <c r="I729" i="4"/>
  <c r="I751" i="4"/>
  <c r="I771" i="4"/>
  <c r="I791" i="4"/>
  <c r="I812" i="4"/>
  <c r="I831" i="4"/>
  <c r="I849" i="4"/>
  <c r="I867" i="4"/>
  <c r="I885" i="4"/>
  <c r="I903" i="4"/>
  <c r="I921" i="4"/>
  <c r="I939" i="4"/>
  <c r="I957" i="4"/>
  <c r="I975" i="4"/>
  <c r="I993" i="4"/>
  <c r="I1011" i="4"/>
  <c r="I1029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197" i="4"/>
  <c r="I1209" i="4"/>
  <c r="I1221" i="4"/>
  <c r="I1233" i="4"/>
  <c r="I1245" i="4"/>
  <c r="I1257" i="4"/>
  <c r="I1269" i="4"/>
  <c r="I1281" i="4"/>
  <c r="I1293" i="4"/>
  <c r="I1305" i="4"/>
  <c r="I1317" i="4"/>
  <c r="I1329" i="4"/>
  <c r="I1341" i="4"/>
  <c r="I1353" i="4"/>
  <c r="I1365" i="4"/>
  <c r="I1377" i="4"/>
  <c r="I1389" i="4"/>
  <c r="I1401" i="4"/>
  <c r="I1413" i="4"/>
  <c r="I1425" i="4"/>
  <c r="I1437" i="4"/>
  <c r="I1449" i="4"/>
  <c r="I1461" i="4"/>
  <c r="I1473" i="4"/>
  <c r="I1485" i="4"/>
  <c r="I1497" i="4"/>
  <c r="I1509" i="4"/>
  <c r="I1521" i="4"/>
  <c r="I1533" i="4"/>
  <c r="I32" i="4"/>
  <c r="I59" i="4"/>
  <c r="I89" i="4"/>
  <c r="I117" i="4"/>
  <c r="I147" i="4"/>
  <c r="I176" i="4"/>
  <c r="I203" i="4"/>
  <c r="I233" i="4"/>
  <c r="I261" i="4"/>
  <c r="I291" i="4"/>
  <c r="I320" i="4"/>
  <c r="I347" i="4"/>
  <c r="I377" i="4"/>
  <c r="I405" i="4"/>
  <c r="I435" i="4"/>
  <c r="I464" i="4"/>
  <c r="I491" i="4"/>
  <c r="I521" i="4"/>
  <c r="I549" i="4"/>
  <c r="I579" i="4"/>
  <c r="I608" i="4"/>
  <c r="I629" i="4"/>
  <c r="I650" i="4"/>
  <c r="I669" i="4"/>
  <c r="I691" i="4"/>
  <c r="I711" i="4"/>
  <c r="I731" i="4"/>
  <c r="I752" i="4"/>
  <c r="I773" i="4"/>
  <c r="I794" i="4"/>
  <c r="I813" i="4"/>
  <c r="I833" i="4"/>
  <c r="I851" i="4"/>
  <c r="I869" i="4"/>
  <c r="I887" i="4"/>
  <c r="I905" i="4"/>
  <c r="I923" i="4"/>
  <c r="I941" i="4"/>
  <c r="I959" i="4"/>
  <c r="I977" i="4"/>
  <c r="I995" i="4"/>
  <c r="I1013" i="4"/>
  <c r="I1030" i="4"/>
  <c r="I1042" i="4"/>
  <c r="I1054" i="4"/>
  <c r="I1066" i="4"/>
  <c r="I1078" i="4"/>
  <c r="I1090" i="4"/>
  <c r="I1102" i="4"/>
  <c r="I1114" i="4"/>
  <c r="I1126" i="4"/>
  <c r="I1138" i="4"/>
  <c r="I1150" i="4"/>
  <c r="I1162" i="4"/>
  <c r="I1174" i="4"/>
  <c r="I1186" i="4"/>
  <c r="I1198" i="4"/>
  <c r="I1210" i="4"/>
  <c r="I1222" i="4"/>
  <c r="I1234" i="4"/>
  <c r="I1246" i="4"/>
  <c r="I1258" i="4"/>
  <c r="I1270" i="4"/>
  <c r="I1282" i="4"/>
  <c r="I1294" i="4"/>
  <c r="I1306" i="4"/>
  <c r="I1318" i="4"/>
  <c r="I1330" i="4"/>
  <c r="I1342" i="4"/>
  <c r="I1354" i="4"/>
  <c r="I1366" i="4"/>
  <c r="I1378" i="4"/>
  <c r="I1390" i="4"/>
  <c r="I33" i="4"/>
  <c r="I63" i="4"/>
  <c r="I92" i="4"/>
  <c r="I119" i="4"/>
  <c r="I149" i="4"/>
  <c r="I177" i="4"/>
  <c r="I207" i="4"/>
  <c r="I236" i="4"/>
  <c r="I263" i="4"/>
  <c r="I293" i="4"/>
  <c r="I321" i="4"/>
  <c r="I351" i="4"/>
  <c r="I380" i="4"/>
  <c r="I407" i="4"/>
  <c r="I437" i="4"/>
  <c r="I465" i="4"/>
  <c r="I495" i="4"/>
  <c r="I524" i="4"/>
  <c r="I551" i="4"/>
  <c r="I581" i="4"/>
  <c r="I609" i="4"/>
  <c r="I631" i="4"/>
  <c r="I651" i="4"/>
  <c r="I671" i="4"/>
  <c r="I692" i="4"/>
  <c r="I713" i="4"/>
  <c r="I734" i="4"/>
  <c r="I753" i="4"/>
  <c r="I775" i="4"/>
  <c r="I795" i="4"/>
  <c r="I815" i="4"/>
  <c r="I835" i="4"/>
  <c r="I853" i="4"/>
  <c r="I871" i="4"/>
  <c r="I889" i="4"/>
  <c r="I907" i="4"/>
  <c r="I925" i="4"/>
  <c r="I943" i="4"/>
  <c r="I961" i="4"/>
  <c r="I979" i="4"/>
  <c r="I997" i="4"/>
  <c r="I1015" i="4"/>
  <c r="I1031" i="4"/>
  <c r="I1043" i="4"/>
  <c r="I1055" i="4"/>
  <c r="I1067" i="4"/>
  <c r="I1079" i="4"/>
  <c r="I1091" i="4"/>
  <c r="I1103" i="4"/>
  <c r="I1115" i="4"/>
  <c r="I1127" i="4"/>
  <c r="I1139" i="4"/>
  <c r="I1151" i="4"/>
  <c r="I1163" i="4"/>
  <c r="I1175" i="4"/>
  <c r="I1187" i="4"/>
  <c r="I1199" i="4"/>
  <c r="I1211" i="4"/>
  <c r="I1223" i="4"/>
  <c r="I1235" i="4"/>
  <c r="I1247" i="4"/>
  <c r="I1259" i="4"/>
  <c r="I1271" i="4"/>
  <c r="I1283" i="4"/>
  <c r="I1295" i="4"/>
  <c r="I1307" i="4"/>
  <c r="I1319" i="4"/>
  <c r="I1331" i="4"/>
  <c r="I1343" i="4"/>
  <c r="I1355" i="4"/>
  <c r="I1367" i="4"/>
  <c r="I1379" i="4"/>
  <c r="I1391" i="4"/>
  <c r="I1403" i="4"/>
  <c r="I1415" i="4"/>
  <c r="I1427" i="4"/>
  <c r="I1439" i="4"/>
  <c r="I1451" i="4"/>
  <c r="I1463" i="4"/>
  <c r="I1475" i="4"/>
  <c r="I1487" i="4"/>
  <c r="I1499" i="4"/>
  <c r="I1511" i="4"/>
  <c r="I1523" i="4"/>
  <c r="I1535" i="4"/>
  <c r="I9" i="4"/>
  <c r="I141" i="4"/>
  <c r="I257" i="4"/>
  <c r="I369" i="4"/>
  <c r="I455" i="4"/>
  <c r="I543" i="4"/>
  <c r="I623" i="4"/>
  <c r="I686" i="4"/>
  <c r="I747" i="4"/>
  <c r="I809" i="4"/>
  <c r="I865" i="4"/>
  <c r="I919" i="4"/>
  <c r="I973" i="4"/>
  <c r="I1027" i="4"/>
  <c r="I1063" i="4"/>
  <c r="I1099" i="4"/>
  <c r="I27" i="4"/>
  <c r="I153" i="4"/>
  <c r="I269" i="4"/>
  <c r="I371" i="4"/>
  <c r="I459" i="4"/>
  <c r="I545" i="4"/>
  <c r="I626" i="4"/>
  <c r="I687" i="4"/>
  <c r="I749" i="4"/>
  <c r="I811" i="4"/>
  <c r="I866" i="4"/>
  <c r="I920" i="4"/>
  <c r="I974" i="4"/>
  <c r="I1028" i="4"/>
  <c r="I1064" i="4"/>
  <c r="I1100" i="4"/>
  <c r="I1136" i="4"/>
  <c r="I1172" i="4"/>
  <c r="I1208" i="4"/>
  <c r="I1244" i="4"/>
  <c r="I1280" i="4"/>
  <c r="I1316" i="4"/>
  <c r="I1352" i="4"/>
  <c r="I1388" i="4"/>
  <c r="I1418" i="4"/>
  <c r="I1440" i="4"/>
  <c r="I1460" i="4"/>
  <c r="I1481" i="4"/>
  <c r="I1501" i="4"/>
  <c r="I1522" i="4"/>
  <c r="I1541" i="4"/>
  <c r="I1553" i="4"/>
  <c r="I1565" i="4"/>
  <c r="I1577" i="4"/>
  <c r="I1589" i="4"/>
  <c r="I1601" i="4"/>
  <c r="I1613" i="4"/>
  <c r="I1625" i="4"/>
  <c r="I1637" i="4"/>
  <c r="I1649" i="4"/>
  <c r="I1661" i="4"/>
  <c r="I1673" i="4"/>
  <c r="I1685" i="4"/>
  <c r="I1697" i="4"/>
  <c r="I1709" i="4"/>
  <c r="I1721" i="4"/>
  <c r="I1733" i="4"/>
  <c r="I1745" i="4"/>
  <c r="I1757" i="4"/>
  <c r="I1769" i="4"/>
  <c r="I1781" i="4"/>
  <c r="I1793" i="4"/>
  <c r="I1805" i="4"/>
  <c r="I1817" i="4"/>
  <c r="I1829" i="4"/>
  <c r="I1841" i="4"/>
  <c r="I1853" i="4"/>
  <c r="I1865" i="4"/>
  <c r="I1877" i="4"/>
  <c r="I1889" i="4"/>
  <c r="I1901" i="4"/>
  <c r="I1913" i="4"/>
  <c r="I1925" i="4"/>
  <c r="I1937" i="4"/>
  <c r="I1949" i="4"/>
  <c r="I1961" i="4"/>
  <c r="I1973" i="4"/>
  <c r="I1985" i="4"/>
  <c r="I1997" i="4"/>
  <c r="I2009" i="4"/>
  <c r="I2021" i="4"/>
  <c r="I2033" i="4"/>
  <c r="I2045" i="4"/>
  <c r="I2057" i="4"/>
  <c r="I2069" i="4"/>
  <c r="I2081" i="4"/>
  <c r="I2093" i="4"/>
  <c r="I2105" i="4"/>
  <c r="I2117" i="4"/>
  <c r="I2129" i="4"/>
  <c r="I2141" i="4"/>
  <c r="I2153" i="4"/>
  <c r="I2165" i="4"/>
  <c r="I2177" i="4"/>
  <c r="I2189" i="4"/>
  <c r="I39" i="4"/>
  <c r="I167" i="4"/>
  <c r="I284" i="4"/>
  <c r="I383" i="4"/>
  <c r="I471" i="4"/>
  <c r="I557" i="4"/>
  <c r="I633" i="4"/>
  <c r="I695" i="4"/>
  <c r="I758" i="4"/>
  <c r="I819" i="4"/>
  <c r="I873" i="4"/>
  <c r="I927" i="4"/>
  <c r="I981" i="4"/>
  <c r="I1033" i="4"/>
  <c r="I1069" i="4"/>
  <c r="I1105" i="4"/>
  <c r="I56" i="4"/>
  <c r="I171" i="4"/>
  <c r="I285" i="4"/>
  <c r="I393" i="4"/>
  <c r="I479" i="4"/>
  <c r="I567" i="4"/>
  <c r="I641" i="4"/>
  <c r="I703" i="4"/>
  <c r="I764" i="4"/>
  <c r="I825" i="4"/>
  <c r="I879" i="4"/>
  <c r="I933" i="4"/>
  <c r="I987" i="4"/>
  <c r="I1037" i="4"/>
  <c r="I1073" i="4"/>
  <c r="I1109" i="4"/>
  <c r="I1145" i="4"/>
  <c r="I1181" i="4"/>
  <c r="I1217" i="4"/>
  <c r="I1253" i="4"/>
  <c r="I1289" i="4"/>
  <c r="I1325" i="4"/>
  <c r="I1361" i="4"/>
  <c r="I1397" i="4"/>
  <c r="I1423" i="4"/>
  <c r="I1442" i="4"/>
  <c r="I1464" i="4"/>
  <c r="I1484" i="4"/>
  <c r="I1505" i="4"/>
  <c r="I1525" i="4"/>
  <c r="I1543" i="4"/>
  <c r="I1555" i="4"/>
  <c r="I1567" i="4"/>
  <c r="I1579" i="4"/>
  <c r="I1591" i="4"/>
  <c r="I1603" i="4"/>
  <c r="I1615" i="4"/>
  <c r="I1627" i="4"/>
  <c r="I1639" i="4"/>
  <c r="I1651" i="4"/>
  <c r="I1663" i="4"/>
  <c r="I1675" i="4"/>
  <c r="I1687" i="4"/>
  <c r="I1699" i="4"/>
  <c r="I1711" i="4"/>
  <c r="I1723" i="4"/>
  <c r="I1735" i="4"/>
  <c r="I1747" i="4"/>
  <c r="I1759" i="4"/>
  <c r="I1771" i="4"/>
  <c r="I1783" i="4"/>
  <c r="I1795" i="4"/>
  <c r="I1807" i="4"/>
  <c r="I1819" i="4"/>
  <c r="I1831" i="4"/>
  <c r="I1843" i="4"/>
  <c r="I1855" i="4"/>
  <c r="I1867" i="4"/>
  <c r="I1879" i="4"/>
  <c r="I1891" i="4"/>
  <c r="I1903" i="4"/>
  <c r="I1915" i="4"/>
  <c r="I1927" i="4"/>
  <c r="I1939" i="4"/>
  <c r="I1951" i="4"/>
  <c r="I1963" i="4"/>
  <c r="I1975" i="4"/>
  <c r="I1987" i="4"/>
  <c r="I1999" i="4"/>
  <c r="I2011" i="4"/>
  <c r="I2023" i="4"/>
  <c r="I2035" i="4"/>
  <c r="I2047" i="4"/>
  <c r="I2059" i="4"/>
  <c r="I2071" i="4"/>
  <c r="I2083" i="4"/>
  <c r="I2095" i="4"/>
  <c r="I2107" i="4"/>
  <c r="I2119" i="4"/>
  <c r="I2131" i="4"/>
  <c r="I2143" i="4"/>
  <c r="I2155" i="4"/>
  <c r="I2167" i="4"/>
  <c r="I2179" i="4"/>
  <c r="I2191" i="4"/>
  <c r="I2203" i="4"/>
  <c r="I68" i="4"/>
  <c r="I183" i="4"/>
  <c r="I297" i="4"/>
  <c r="I399" i="4"/>
  <c r="I485" i="4"/>
  <c r="I572" i="4"/>
  <c r="I644" i="4"/>
  <c r="I705" i="4"/>
  <c r="I767" i="4"/>
  <c r="I829" i="4"/>
  <c r="I883" i="4"/>
  <c r="I937" i="4"/>
  <c r="I991" i="4"/>
  <c r="I1039" i="4"/>
  <c r="I1075" i="4"/>
  <c r="I1111" i="4"/>
  <c r="I1147" i="4"/>
  <c r="I1183" i="4"/>
  <c r="I1219" i="4"/>
  <c r="I1255" i="4"/>
  <c r="I1291" i="4"/>
  <c r="I1327" i="4"/>
  <c r="I1363" i="4"/>
  <c r="I1399" i="4"/>
  <c r="I1424" i="4"/>
  <c r="I1445" i="4"/>
  <c r="I1465" i="4"/>
  <c r="I1486" i="4"/>
  <c r="I1507" i="4"/>
  <c r="I1526" i="4"/>
  <c r="I1544" i="4"/>
  <c r="I1556" i="4"/>
  <c r="I1568" i="4"/>
  <c r="I1580" i="4"/>
  <c r="I1592" i="4"/>
  <c r="I1604" i="4"/>
  <c r="I1616" i="4"/>
  <c r="I1628" i="4"/>
  <c r="I1640" i="4"/>
  <c r="I1652" i="4"/>
  <c r="I1664" i="4"/>
  <c r="I1676" i="4"/>
  <c r="I1688" i="4"/>
  <c r="I1700" i="4"/>
  <c r="I1712" i="4"/>
  <c r="I1724" i="4"/>
  <c r="I1736" i="4"/>
  <c r="I1748" i="4"/>
  <c r="I1760" i="4"/>
  <c r="I1772" i="4"/>
  <c r="I1784" i="4"/>
  <c r="I1796" i="4"/>
  <c r="I1808" i="4"/>
  <c r="I1820" i="4"/>
  <c r="I1832" i="4"/>
  <c r="I1844" i="4"/>
  <c r="I1856" i="4"/>
  <c r="I1868" i="4"/>
  <c r="I1880" i="4"/>
  <c r="I1892" i="4"/>
  <c r="I1904" i="4"/>
  <c r="I1916" i="4"/>
  <c r="I1928" i="4"/>
  <c r="I1940" i="4"/>
  <c r="I1952" i="4"/>
  <c r="I1964" i="4"/>
  <c r="I1976" i="4"/>
  <c r="I1988" i="4"/>
  <c r="I2000" i="4"/>
  <c r="I2012" i="4"/>
  <c r="I2024" i="4"/>
  <c r="I2036" i="4"/>
  <c r="I2048" i="4"/>
  <c r="I2060" i="4"/>
  <c r="I2072" i="4"/>
  <c r="I2084" i="4"/>
  <c r="I2096" i="4"/>
  <c r="I2108" i="4"/>
  <c r="I2120" i="4"/>
  <c r="I2132" i="4"/>
  <c r="I2144" i="4"/>
  <c r="I2156" i="4"/>
  <c r="I2168" i="4"/>
  <c r="I2180" i="4"/>
  <c r="I2192" i="4"/>
  <c r="I2204" i="4"/>
  <c r="I2216" i="4"/>
  <c r="I81" i="4"/>
  <c r="I197" i="4"/>
  <c r="I311" i="4"/>
  <c r="I401" i="4"/>
  <c r="I488" i="4"/>
  <c r="I573" i="4"/>
  <c r="I645" i="4"/>
  <c r="I707" i="4"/>
  <c r="I770" i="4"/>
  <c r="I830" i="4"/>
  <c r="I884" i="4"/>
  <c r="I938" i="4"/>
  <c r="I992" i="4"/>
  <c r="I1040" i="4"/>
  <c r="I1076" i="4"/>
  <c r="I1112" i="4"/>
  <c r="I1148" i="4"/>
  <c r="I1184" i="4"/>
  <c r="I1220" i="4"/>
  <c r="I1256" i="4"/>
  <c r="I1292" i="4"/>
  <c r="I1328" i="4"/>
  <c r="I1364" i="4"/>
  <c r="I1400" i="4"/>
  <c r="I1426" i="4"/>
  <c r="I1447" i="4"/>
  <c r="I1466" i="4"/>
  <c r="I1488" i="4"/>
  <c r="I1508" i="4"/>
  <c r="I1529" i="4"/>
  <c r="I1545" i="4"/>
  <c r="I1557" i="4"/>
  <c r="I1569" i="4"/>
  <c r="I1581" i="4"/>
  <c r="I1593" i="4"/>
  <c r="I1605" i="4"/>
  <c r="I1617" i="4"/>
  <c r="I1629" i="4"/>
  <c r="I1641" i="4"/>
  <c r="I1653" i="4"/>
  <c r="I1665" i="4"/>
  <c r="I1677" i="4"/>
  <c r="I1689" i="4"/>
  <c r="I1701" i="4"/>
  <c r="I1713" i="4"/>
  <c r="I1725" i="4"/>
  <c r="I1737" i="4"/>
  <c r="I1749" i="4"/>
  <c r="I1761" i="4"/>
  <c r="I1773" i="4"/>
  <c r="I1785" i="4"/>
  <c r="I1797" i="4"/>
  <c r="I1809" i="4"/>
  <c r="I1821" i="4"/>
  <c r="I1833" i="4"/>
  <c r="I1845" i="4"/>
  <c r="I1857" i="4"/>
  <c r="I1869" i="4"/>
  <c r="I1881" i="4"/>
  <c r="I1893" i="4"/>
  <c r="I1905" i="4"/>
  <c r="I1917" i="4"/>
  <c r="I1929" i="4"/>
  <c r="I1941" i="4"/>
  <c r="I1953" i="4"/>
  <c r="I1965" i="4"/>
  <c r="I1977" i="4"/>
  <c r="I1989" i="4"/>
  <c r="I2001" i="4"/>
  <c r="I2013" i="4"/>
  <c r="I2025" i="4"/>
  <c r="I2037" i="4"/>
  <c r="I2049" i="4"/>
  <c r="I2061" i="4"/>
  <c r="I2073" i="4"/>
  <c r="I2085" i="4"/>
  <c r="I2097" i="4"/>
  <c r="I2109" i="4"/>
  <c r="I2121" i="4"/>
  <c r="I2133" i="4"/>
  <c r="I2145" i="4"/>
  <c r="I2157" i="4"/>
  <c r="I2169" i="4"/>
  <c r="I2181" i="4"/>
  <c r="I2193" i="4"/>
  <c r="I2205" i="4"/>
  <c r="I2217" i="4"/>
  <c r="I83" i="4"/>
  <c r="I200" i="4"/>
  <c r="I315" i="4"/>
  <c r="I413" i="4"/>
  <c r="I500" i="4"/>
  <c r="I585" i="4"/>
  <c r="I655" i="4"/>
  <c r="I716" i="4"/>
  <c r="I777" i="4"/>
  <c r="I837" i="4"/>
  <c r="I891" i="4"/>
  <c r="I945" i="4"/>
  <c r="I999" i="4"/>
  <c r="I1045" i="4"/>
  <c r="I1081" i="4"/>
  <c r="I1117" i="4"/>
  <c r="I1153" i="4"/>
  <c r="I1189" i="4"/>
  <c r="I1225" i="4"/>
  <c r="I1261" i="4"/>
  <c r="I1297" i="4"/>
  <c r="I1333" i="4"/>
  <c r="I1369" i="4"/>
  <c r="I1402" i="4"/>
  <c r="I1428" i="4"/>
  <c r="I1448" i="4"/>
  <c r="I1469" i="4"/>
  <c r="I1489" i="4"/>
  <c r="I1510" i="4"/>
  <c r="I1531" i="4"/>
  <c r="I1546" i="4"/>
  <c r="I1558" i="4"/>
  <c r="I1570" i="4"/>
  <c r="I1582" i="4"/>
  <c r="I1594" i="4"/>
  <c r="I1606" i="4"/>
  <c r="I1618" i="4"/>
  <c r="I1630" i="4"/>
  <c r="I1642" i="4"/>
  <c r="I1654" i="4"/>
  <c r="I1666" i="4"/>
  <c r="I1678" i="4"/>
  <c r="I1690" i="4"/>
  <c r="I1702" i="4"/>
  <c r="I1714" i="4"/>
  <c r="I1726" i="4"/>
  <c r="I1738" i="4"/>
  <c r="I1750" i="4"/>
  <c r="I1762" i="4"/>
  <c r="I1774" i="4"/>
  <c r="I1786" i="4"/>
  <c r="I1798" i="4"/>
  <c r="I1810" i="4"/>
  <c r="I1822" i="4"/>
  <c r="I1834" i="4"/>
  <c r="I1846" i="4"/>
  <c r="I1858" i="4"/>
  <c r="I1870" i="4"/>
  <c r="I1882" i="4"/>
  <c r="I1894" i="4"/>
  <c r="I1906" i="4"/>
  <c r="I1918" i="4"/>
  <c r="I1930" i="4"/>
  <c r="I1942" i="4"/>
  <c r="I1954" i="4"/>
  <c r="I1966" i="4"/>
  <c r="I1978" i="4"/>
  <c r="I1990" i="4"/>
  <c r="I2002" i="4"/>
  <c r="I2014" i="4"/>
  <c r="I2026" i="4"/>
  <c r="I2038" i="4"/>
  <c r="I2050" i="4"/>
  <c r="I2062" i="4"/>
  <c r="I2074" i="4"/>
  <c r="I2086" i="4"/>
  <c r="I2098" i="4"/>
  <c r="I2110" i="4"/>
  <c r="I2122" i="4"/>
  <c r="I2134" i="4"/>
  <c r="I2146" i="4"/>
  <c r="I2158" i="4"/>
  <c r="I2170" i="4"/>
  <c r="I2182" i="4"/>
  <c r="I2194" i="4"/>
  <c r="I2206" i="4"/>
  <c r="I2218" i="4"/>
  <c r="I113" i="4"/>
  <c r="I227" i="4"/>
  <c r="I344" i="4"/>
  <c r="I429" i="4"/>
  <c r="I515" i="4"/>
  <c r="I603" i="4"/>
  <c r="I667" i="4"/>
  <c r="I728" i="4"/>
  <c r="I789" i="4"/>
  <c r="I848" i="4"/>
  <c r="I902" i="4"/>
  <c r="I956" i="4"/>
  <c r="I1010" i="4"/>
  <c r="I1052" i="4"/>
  <c r="I1088" i="4"/>
  <c r="I1124" i="4"/>
  <c r="I1160" i="4"/>
  <c r="I1196" i="4"/>
  <c r="I1232" i="4"/>
  <c r="I1268" i="4"/>
  <c r="I1304" i="4"/>
  <c r="I1340" i="4"/>
  <c r="I1376" i="4"/>
  <c r="I1411" i="4"/>
  <c r="I1433" i="4"/>
  <c r="I1453" i="4"/>
  <c r="I1474" i="4"/>
  <c r="I1495" i="4"/>
  <c r="I1514" i="4"/>
  <c r="I1536" i="4"/>
  <c r="I1549" i="4"/>
  <c r="I1561" i="4"/>
  <c r="I1573" i="4"/>
  <c r="I1585" i="4"/>
  <c r="I1597" i="4"/>
  <c r="I1609" i="4"/>
  <c r="I1621" i="4"/>
  <c r="I1633" i="4"/>
  <c r="I1645" i="4"/>
  <c r="I1657" i="4"/>
  <c r="I1669" i="4"/>
  <c r="I1681" i="4"/>
  <c r="I1693" i="4"/>
  <c r="I1705" i="4"/>
  <c r="I1717" i="4"/>
  <c r="I1729" i="4"/>
  <c r="I1741" i="4"/>
  <c r="I1753" i="4"/>
  <c r="I1765" i="4"/>
  <c r="I1777" i="4"/>
  <c r="I1789" i="4"/>
  <c r="I1801" i="4"/>
  <c r="I1813" i="4"/>
  <c r="I1825" i="4"/>
  <c r="I1837" i="4"/>
  <c r="I1849" i="4"/>
  <c r="I1861" i="4"/>
  <c r="I1873" i="4"/>
  <c r="I1885" i="4"/>
  <c r="I1897" i="4"/>
  <c r="I1909" i="4"/>
  <c r="I1921" i="4"/>
  <c r="I1933" i="4"/>
  <c r="I1945" i="4"/>
  <c r="I1957" i="4"/>
  <c r="I125" i="4"/>
  <c r="I239" i="4"/>
  <c r="I356" i="4"/>
  <c r="I441" i="4"/>
  <c r="I527" i="4"/>
  <c r="I614" i="4"/>
  <c r="I675" i="4"/>
  <c r="I737" i="4"/>
  <c r="I799" i="4"/>
  <c r="I855" i="4"/>
  <c r="I909" i="4"/>
  <c r="I963" i="4"/>
  <c r="I1017" i="4"/>
  <c r="I1057" i="4"/>
  <c r="I1093" i="4"/>
  <c r="I1129" i="4"/>
  <c r="I1165" i="4"/>
  <c r="I1201" i="4"/>
  <c r="I1237" i="4"/>
  <c r="I1273" i="4"/>
  <c r="I1309" i="4"/>
  <c r="I1345" i="4"/>
  <c r="I1381" i="4"/>
  <c r="I1412" i="4"/>
  <c r="I1435" i="4"/>
  <c r="I1454" i="4"/>
  <c r="I1476" i="4"/>
  <c r="I1496" i="4"/>
  <c r="I1517" i="4"/>
  <c r="I1537" i="4"/>
  <c r="I1550" i="4"/>
  <c r="I1562" i="4"/>
  <c r="I1574" i="4"/>
  <c r="I1586" i="4"/>
  <c r="I1598" i="4"/>
  <c r="I1610" i="4"/>
  <c r="I1622" i="4"/>
  <c r="I1634" i="4"/>
  <c r="I1646" i="4"/>
  <c r="I1658" i="4"/>
  <c r="I1670" i="4"/>
  <c r="I1682" i="4"/>
  <c r="I1694" i="4"/>
  <c r="I1706" i="4"/>
  <c r="I1718" i="4"/>
  <c r="I1730" i="4"/>
  <c r="I1742" i="4"/>
  <c r="I1754" i="4"/>
  <c r="I1766" i="4"/>
  <c r="I1778" i="4"/>
  <c r="I1790" i="4"/>
  <c r="I1802" i="4"/>
  <c r="I1814" i="4"/>
  <c r="I1826" i="4"/>
  <c r="I1838" i="4"/>
  <c r="I1850" i="4"/>
  <c r="I1862" i="4"/>
  <c r="I1874" i="4"/>
  <c r="I1886" i="4"/>
  <c r="I1898" i="4"/>
  <c r="I1910" i="4"/>
  <c r="I1922" i="4"/>
  <c r="I1934" i="4"/>
  <c r="I1946" i="4"/>
  <c r="I1958" i="4"/>
  <c r="I1970" i="4"/>
  <c r="I1982" i="4"/>
  <c r="I1994" i="4"/>
  <c r="I2006" i="4"/>
  <c r="I2018" i="4"/>
  <c r="I2030" i="4"/>
  <c r="I2042" i="4"/>
  <c r="I2054" i="4"/>
  <c r="I2066" i="4"/>
  <c r="I2078" i="4"/>
  <c r="I2090" i="4"/>
  <c r="I2102" i="4"/>
  <c r="I140" i="4"/>
  <c r="I255" i="4"/>
  <c r="I365" i="4"/>
  <c r="I452" i="4"/>
  <c r="I537" i="4"/>
  <c r="I620" i="4"/>
  <c r="I681" i="4"/>
  <c r="I743" i="4"/>
  <c r="I806" i="4"/>
  <c r="I861" i="4"/>
  <c r="I915" i="4"/>
  <c r="I969" i="4"/>
  <c r="I1023" i="4"/>
  <c r="I1061" i="4"/>
  <c r="I1097" i="4"/>
  <c r="I1133" i="4"/>
  <c r="I1169" i="4"/>
  <c r="I1205" i="4"/>
  <c r="I1241" i="4"/>
  <c r="I1277" i="4"/>
  <c r="I1313" i="4"/>
  <c r="I1349" i="4"/>
  <c r="I1385" i="4"/>
  <c r="I1414" i="4"/>
  <c r="I1436" i="4"/>
  <c r="I1457" i="4"/>
  <c r="I1477" i="4"/>
  <c r="I1498" i="4"/>
  <c r="I1519" i="4"/>
  <c r="I1538" i="4"/>
  <c r="I1551" i="4"/>
  <c r="I1563" i="4"/>
  <c r="I1575" i="4"/>
  <c r="I1587" i="4"/>
  <c r="I1599" i="4"/>
  <c r="I1611" i="4"/>
  <c r="I1623" i="4"/>
  <c r="I1635" i="4"/>
  <c r="I1647" i="4"/>
  <c r="I1659" i="4"/>
  <c r="I1671" i="4"/>
  <c r="I1683" i="4"/>
  <c r="I1695" i="4"/>
  <c r="I1707" i="4"/>
  <c r="I1719" i="4"/>
  <c r="I1731" i="4"/>
  <c r="I1743" i="4"/>
  <c r="I1755" i="4"/>
  <c r="I1767" i="4"/>
  <c r="I1779" i="4"/>
  <c r="I1791" i="4"/>
  <c r="I1803" i="4"/>
  <c r="I1815" i="4"/>
  <c r="I1827" i="4"/>
  <c r="I1839" i="4"/>
  <c r="I1851" i="4"/>
  <c r="I1863" i="4"/>
  <c r="I1875" i="4"/>
  <c r="I1887" i="4"/>
  <c r="I1899" i="4"/>
  <c r="I1911" i="4"/>
  <c r="I1923" i="4"/>
  <c r="I1935" i="4"/>
  <c r="I1947" i="4"/>
  <c r="I1959" i="4"/>
  <c r="I1971" i="4"/>
  <c r="I1983" i="4"/>
  <c r="I1995" i="4"/>
  <c r="I2007" i="4"/>
  <c r="I2019" i="4"/>
  <c r="I2031" i="4"/>
  <c r="I2043" i="4"/>
  <c r="I2055" i="4"/>
  <c r="I2067" i="4"/>
  <c r="I2079" i="4"/>
  <c r="I2091" i="4"/>
  <c r="I2103" i="4"/>
  <c r="I95" i="4"/>
  <c r="I662" i="4"/>
  <c r="I1005" i="4"/>
  <c r="I1171" i="4"/>
  <c r="I1279" i="4"/>
  <c r="I1387" i="4"/>
  <c r="I1459" i="4"/>
  <c r="I1520" i="4"/>
  <c r="I1564" i="4"/>
  <c r="I1600" i="4"/>
  <c r="I1636" i="4"/>
  <c r="I1672" i="4"/>
  <c r="I1708" i="4"/>
  <c r="I1744" i="4"/>
  <c r="I1780" i="4"/>
  <c r="I1816" i="4"/>
  <c r="I1852" i="4"/>
  <c r="I1888" i="4"/>
  <c r="I1924" i="4"/>
  <c r="I1960" i="4"/>
  <c r="I1991" i="4"/>
  <c r="I2017" i="4"/>
  <c r="I2046" i="4"/>
  <c r="I2076" i="4"/>
  <c r="I2104" i="4"/>
  <c r="I2126" i="4"/>
  <c r="I2148" i="4"/>
  <c r="I2166" i="4"/>
  <c r="I2187" i="4"/>
  <c r="I2208" i="4"/>
  <c r="I2223" i="4"/>
  <c r="I2235" i="4"/>
  <c r="I2247" i="4"/>
  <c r="I2259" i="4"/>
  <c r="I2271" i="4"/>
  <c r="I2283" i="4"/>
  <c r="I2295" i="4"/>
  <c r="I2307" i="4"/>
  <c r="I2319" i="4"/>
  <c r="I2331" i="4"/>
  <c r="I2343" i="4"/>
  <c r="I2355" i="4"/>
  <c r="I2367" i="4"/>
  <c r="I2379" i="4"/>
  <c r="I2391" i="4"/>
  <c r="I2403" i="4"/>
  <c r="I2415" i="4"/>
  <c r="I2427" i="4"/>
  <c r="I2439" i="4"/>
  <c r="I2451" i="4"/>
  <c r="I2463" i="4"/>
  <c r="I2475" i="4"/>
  <c r="I2487" i="4"/>
  <c r="I2499" i="4"/>
  <c r="I2511" i="4"/>
  <c r="I2523" i="4"/>
  <c r="I2535" i="4"/>
  <c r="I2547" i="4"/>
  <c r="I2559" i="4"/>
  <c r="I2571" i="4"/>
  <c r="I2583" i="4"/>
  <c r="I2595" i="4"/>
  <c r="I2607" i="4"/>
  <c r="I2619" i="4"/>
  <c r="I2631" i="4"/>
  <c r="I2643" i="4"/>
  <c r="I2655" i="4"/>
  <c r="I2667" i="4"/>
  <c r="I2679" i="4"/>
  <c r="I2691" i="4"/>
  <c r="I2703" i="4"/>
  <c r="I2715" i="4"/>
  <c r="I2727" i="4"/>
  <c r="I2739" i="4"/>
  <c r="I2751" i="4"/>
  <c r="I2763" i="4"/>
  <c r="I2775" i="4"/>
  <c r="I2787" i="4"/>
  <c r="I2799" i="4"/>
  <c r="I2811" i="4"/>
  <c r="I2823" i="4"/>
  <c r="I2835" i="4"/>
  <c r="I2847" i="4"/>
  <c r="I2859" i="4"/>
  <c r="I2871" i="4"/>
  <c r="I111" i="4"/>
  <c r="I665" i="4"/>
  <c r="I1009" i="4"/>
  <c r="I1177" i="4"/>
  <c r="I1285" i="4"/>
  <c r="I1393" i="4"/>
  <c r="I1462" i="4"/>
  <c r="I1524" i="4"/>
  <c r="I1566" i="4"/>
  <c r="I1602" i="4"/>
  <c r="I1638" i="4"/>
  <c r="I1674" i="4"/>
  <c r="I1710" i="4"/>
  <c r="I1746" i="4"/>
  <c r="I1782" i="4"/>
  <c r="I1818" i="4"/>
  <c r="I1854" i="4"/>
  <c r="I1890" i="4"/>
  <c r="I1926" i="4"/>
  <c r="I1962" i="4"/>
  <c r="I1992" i="4"/>
  <c r="I2020" i="4"/>
  <c r="I2051" i="4"/>
  <c r="I2077" i="4"/>
  <c r="I2106" i="4"/>
  <c r="I2127" i="4"/>
  <c r="I2149" i="4"/>
  <c r="I2171" i="4"/>
  <c r="I2188" i="4"/>
  <c r="I2209" i="4"/>
  <c r="I2224" i="4"/>
  <c r="I2236" i="4"/>
  <c r="I2248" i="4"/>
  <c r="I2260" i="4"/>
  <c r="I2272" i="4"/>
  <c r="I2284" i="4"/>
  <c r="I2296" i="4"/>
  <c r="I2308" i="4"/>
  <c r="I2320" i="4"/>
  <c r="I2332" i="4"/>
  <c r="I2344" i="4"/>
  <c r="I2356" i="4"/>
  <c r="I2368" i="4"/>
  <c r="I2380" i="4"/>
  <c r="I2392" i="4"/>
  <c r="I2404" i="4"/>
  <c r="I2416" i="4"/>
  <c r="I2428" i="4"/>
  <c r="I2440" i="4"/>
  <c r="I2452" i="4"/>
  <c r="I2464" i="4"/>
  <c r="I2476" i="4"/>
  <c r="I2488" i="4"/>
  <c r="I2500" i="4"/>
  <c r="I2512" i="4"/>
  <c r="I2524" i="4"/>
  <c r="I2536" i="4"/>
  <c r="I2548" i="4"/>
  <c r="I2560" i="4"/>
  <c r="I2572" i="4"/>
  <c r="I2584" i="4"/>
  <c r="I2596" i="4"/>
  <c r="I2608" i="4"/>
  <c r="I2620" i="4"/>
  <c r="I2632" i="4"/>
  <c r="I2644" i="4"/>
  <c r="I2656" i="4"/>
  <c r="I2668" i="4"/>
  <c r="I2680" i="4"/>
  <c r="I2692" i="4"/>
  <c r="I2704" i="4"/>
  <c r="I2716" i="4"/>
  <c r="I2728" i="4"/>
  <c r="I2740" i="4"/>
  <c r="I2752" i="4"/>
  <c r="I2764" i="4"/>
  <c r="I2776" i="4"/>
  <c r="I2788" i="4"/>
  <c r="I2800" i="4"/>
  <c r="I2812" i="4"/>
  <c r="I2824" i="4"/>
  <c r="I2836" i="4"/>
  <c r="I2848" i="4"/>
  <c r="I2860" i="4"/>
  <c r="I2872" i="4"/>
  <c r="I2884" i="4"/>
  <c r="I212" i="4"/>
  <c r="I723" i="4"/>
  <c r="I1049" i="4"/>
  <c r="I1193" i="4"/>
  <c r="I1301" i="4"/>
  <c r="I1405" i="4"/>
  <c r="I1471" i="4"/>
  <c r="I1532" i="4"/>
  <c r="I1571" i="4"/>
  <c r="I1607" i="4"/>
  <c r="I1643" i="4"/>
  <c r="I1679" i="4"/>
  <c r="I1715" i="4"/>
  <c r="I1751" i="4"/>
  <c r="I1787" i="4"/>
  <c r="I1823" i="4"/>
  <c r="I1859" i="4"/>
  <c r="I1895" i="4"/>
  <c r="I1931" i="4"/>
  <c r="I1967" i="4"/>
  <c r="I1993" i="4"/>
  <c r="I2022" i="4"/>
  <c r="I2052" i="4"/>
  <c r="I2080" i="4"/>
  <c r="I2111" i="4"/>
  <c r="I2128" i="4"/>
  <c r="I2150" i="4"/>
  <c r="I2172" i="4"/>
  <c r="I2190" i="4"/>
  <c r="I2210" i="4"/>
  <c r="I2225" i="4"/>
  <c r="I2237" i="4"/>
  <c r="I2249" i="4"/>
  <c r="I2261" i="4"/>
  <c r="I2273" i="4"/>
  <c r="I2285" i="4"/>
  <c r="I2297" i="4"/>
  <c r="I2309" i="4"/>
  <c r="I2321" i="4"/>
  <c r="I2333" i="4"/>
  <c r="I2345" i="4"/>
  <c r="I2357" i="4"/>
  <c r="I2369" i="4"/>
  <c r="I2381" i="4"/>
  <c r="I2393" i="4"/>
  <c r="I2405" i="4"/>
  <c r="I2417" i="4"/>
  <c r="I2429" i="4"/>
  <c r="I2441" i="4"/>
  <c r="I2453" i="4"/>
  <c r="I2465" i="4"/>
  <c r="I2477" i="4"/>
  <c r="I2489" i="4"/>
  <c r="I2501" i="4"/>
  <c r="I2513" i="4"/>
  <c r="I2525" i="4"/>
  <c r="I2537" i="4"/>
  <c r="I2549" i="4"/>
  <c r="I2561" i="4"/>
  <c r="I2573" i="4"/>
  <c r="I2585" i="4"/>
  <c r="I2597" i="4"/>
  <c r="I2609" i="4"/>
  <c r="I2621" i="4"/>
  <c r="I2633" i="4"/>
  <c r="I2645" i="4"/>
  <c r="I225" i="4"/>
  <c r="I727" i="4"/>
  <c r="I1051" i="4"/>
  <c r="I1195" i="4"/>
  <c r="I1303" i="4"/>
  <c r="I1409" i="4"/>
  <c r="I1472" i="4"/>
  <c r="I1534" i="4"/>
  <c r="I1572" i="4"/>
  <c r="I1608" i="4"/>
  <c r="I1644" i="4"/>
  <c r="I1680" i="4"/>
  <c r="I1716" i="4"/>
  <c r="I1752" i="4"/>
  <c r="I1788" i="4"/>
  <c r="I1824" i="4"/>
  <c r="I1860" i="4"/>
  <c r="I1896" i="4"/>
  <c r="I1932" i="4"/>
  <c r="I1968" i="4"/>
  <c r="I1996" i="4"/>
  <c r="I2027" i="4"/>
  <c r="I2053" i="4"/>
  <c r="I2082" i="4"/>
  <c r="I2112" i="4"/>
  <c r="I2130" i="4"/>
  <c r="I2151" i="4"/>
  <c r="I2173" i="4"/>
  <c r="I2195" i="4"/>
  <c r="I2211" i="4"/>
  <c r="I2226" i="4"/>
  <c r="I2238" i="4"/>
  <c r="I2250" i="4"/>
  <c r="I2262" i="4"/>
  <c r="I2274" i="4"/>
  <c r="I2286" i="4"/>
  <c r="I2298" i="4"/>
  <c r="I2310" i="4"/>
  <c r="I2322" i="4"/>
  <c r="I2334" i="4"/>
  <c r="I2346" i="4"/>
  <c r="I2358" i="4"/>
  <c r="I2370" i="4"/>
  <c r="I2382" i="4"/>
  <c r="I2394" i="4"/>
  <c r="I2406" i="4"/>
  <c r="I2418" i="4"/>
  <c r="I2430" i="4"/>
  <c r="I2442" i="4"/>
  <c r="I2454" i="4"/>
  <c r="I2466" i="4"/>
  <c r="I2478" i="4"/>
  <c r="I2490" i="4"/>
  <c r="I2502" i="4"/>
  <c r="I2514" i="4"/>
  <c r="I2526" i="4"/>
  <c r="I2538" i="4"/>
  <c r="I2550" i="4"/>
  <c r="I2562" i="4"/>
  <c r="I2574" i="4"/>
  <c r="I2586" i="4"/>
  <c r="I2598" i="4"/>
  <c r="I2610" i="4"/>
  <c r="I2622" i="4"/>
  <c r="I2634" i="4"/>
  <c r="I2646" i="4"/>
  <c r="I2658" i="4"/>
  <c r="I2670" i="4"/>
  <c r="I2682" i="4"/>
  <c r="I2694" i="4"/>
  <c r="I2706" i="4"/>
  <c r="I2718" i="4"/>
  <c r="I2730" i="4"/>
  <c r="I2742" i="4"/>
  <c r="I2754" i="4"/>
  <c r="I2766" i="4"/>
  <c r="I2778" i="4"/>
  <c r="I2790" i="4"/>
  <c r="I2802" i="4"/>
  <c r="I2814" i="4"/>
  <c r="I2826" i="4"/>
  <c r="I2838" i="4"/>
  <c r="I2850" i="4"/>
  <c r="I2862" i="4"/>
  <c r="I2874" i="4"/>
  <c r="I327" i="4"/>
  <c r="I785" i="4"/>
  <c r="I1085" i="4"/>
  <c r="I1207" i="4"/>
  <c r="I1315" i="4"/>
  <c r="I1417" i="4"/>
  <c r="I1478" i="4"/>
  <c r="I1540" i="4"/>
  <c r="I1576" i="4"/>
  <c r="I1612" i="4"/>
  <c r="I1648" i="4"/>
  <c r="I1684" i="4"/>
  <c r="I1720" i="4"/>
  <c r="I1756" i="4"/>
  <c r="I1792" i="4"/>
  <c r="I1828" i="4"/>
  <c r="I1864" i="4"/>
  <c r="I1900" i="4"/>
  <c r="I1936" i="4"/>
  <c r="I1969" i="4"/>
  <c r="I1998" i="4"/>
  <c r="I2028" i="4"/>
  <c r="I2056" i="4"/>
  <c r="I2087" i="4"/>
  <c r="I2113" i="4"/>
  <c r="I2135" i="4"/>
  <c r="I2152" i="4"/>
  <c r="I2174" i="4"/>
  <c r="I2196" i="4"/>
  <c r="I2212" i="4"/>
  <c r="I2227" i="4"/>
  <c r="I2239" i="4"/>
  <c r="I2251" i="4"/>
  <c r="I2263" i="4"/>
  <c r="I2275" i="4"/>
  <c r="I2287" i="4"/>
  <c r="I2299" i="4"/>
  <c r="I2311" i="4"/>
  <c r="I2323" i="4"/>
  <c r="I2335" i="4"/>
  <c r="I2347" i="4"/>
  <c r="I2359" i="4"/>
  <c r="I2371" i="4"/>
  <c r="I2383" i="4"/>
  <c r="I2395" i="4"/>
  <c r="I2407" i="4"/>
  <c r="I2419" i="4"/>
  <c r="I2431" i="4"/>
  <c r="I2443" i="4"/>
  <c r="I2455" i="4"/>
  <c r="I2467" i="4"/>
  <c r="I2479" i="4"/>
  <c r="I2491" i="4"/>
  <c r="I2503" i="4"/>
  <c r="I2515" i="4"/>
  <c r="I2527" i="4"/>
  <c r="I2539" i="4"/>
  <c r="I2551" i="4"/>
  <c r="I2563" i="4"/>
  <c r="I2575" i="4"/>
  <c r="I2587" i="4"/>
  <c r="I2599" i="4"/>
  <c r="I2611" i="4"/>
  <c r="I2623" i="4"/>
  <c r="I2635" i="4"/>
  <c r="I2647" i="4"/>
  <c r="I2659" i="4"/>
  <c r="I2671" i="4"/>
  <c r="I2683" i="4"/>
  <c r="I2695" i="4"/>
  <c r="I2707" i="4"/>
  <c r="I2719" i="4"/>
  <c r="I2731" i="4"/>
  <c r="I2743" i="4"/>
  <c r="I2755" i="4"/>
  <c r="I2767" i="4"/>
  <c r="I2779" i="4"/>
  <c r="I2791" i="4"/>
  <c r="I2803" i="4"/>
  <c r="I2815" i="4"/>
  <c r="I2827" i="4"/>
  <c r="I2839" i="4"/>
  <c r="I2851" i="4"/>
  <c r="I2863" i="4"/>
  <c r="I2875" i="4"/>
  <c r="I341" i="4"/>
  <c r="I788" i="4"/>
  <c r="I1087" i="4"/>
  <c r="I1213" i="4"/>
  <c r="I1321" i="4"/>
  <c r="I1421" i="4"/>
  <c r="I1483" i="4"/>
  <c r="I1542" i="4"/>
  <c r="I1578" i="4"/>
  <c r="I1614" i="4"/>
  <c r="I1650" i="4"/>
  <c r="I1686" i="4"/>
  <c r="I1722" i="4"/>
  <c r="I1758" i="4"/>
  <c r="I1794" i="4"/>
  <c r="I1830" i="4"/>
  <c r="I1866" i="4"/>
  <c r="I1902" i="4"/>
  <c r="I1938" i="4"/>
  <c r="I1972" i="4"/>
  <c r="I2003" i="4"/>
  <c r="I2029" i="4"/>
  <c r="I2058" i="4"/>
  <c r="I2088" i="4"/>
  <c r="I2114" i="4"/>
  <c r="I2136" i="4"/>
  <c r="I2154" i="4"/>
  <c r="I2175" i="4"/>
  <c r="I2197" i="4"/>
  <c r="I2213" i="4"/>
  <c r="I2228" i="4"/>
  <c r="I2240" i="4"/>
  <c r="I2252" i="4"/>
  <c r="I2264" i="4"/>
  <c r="I2276" i="4"/>
  <c r="I2288" i="4"/>
  <c r="I2300" i="4"/>
  <c r="I2312" i="4"/>
  <c r="I2324" i="4"/>
  <c r="I2336" i="4"/>
  <c r="I2348" i="4"/>
  <c r="I2360" i="4"/>
  <c r="I2372" i="4"/>
  <c r="I2384" i="4"/>
  <c r="I2396" i="4"/>
  <c r="I2408" i="4"/>
  <c r="I2420" i="4"/>
  <c r="I2432" i="4"/>
  <c r="I2444" i="4"/>
  <c r="I2456" i="4"/>
  <c r="I2468" i="4"/>
  <c r="I2480" i="4"/>
  <c r="I2492" i="4"/>
  <c r="I2504" i="4"/>
  <c r="I2516" i="4"/>
  <c r="I2528" i="4"/>
  <c r="I2540" i="4"/>
  <c r="I2552" i="4"/>
  <c r="I2564" i="4"/>
  <c r="I2576" i="4"/>
  <c r="I2588" i="4"/>
  <c r="I2600" i="4"/>
  <c r="I2612" i="4"/>
  <c r="I2624" i="4"/>
  <c r="I2636" i="4"/>
  <c r="I2648" i="4"/>
  <c r="I2660" i="4"/>
  <c r="I2672" i="4"/>
  <c r="I2684" i="4"/>
  <c r="I2696" i="4"/>
  <c r="I2708" i="4"/>
  <c r="I2720" i="4"/>
  <c r="I2732" i="4"/>
  <c r="I2744" i="4"/>
  <c r="I2756" i="4"/>
  <c r="I2768" i="4"/>
  <c r="I2780" i="4"/>
  <c r="I2792" i="4"/>
  <c r="I2804" i="4"/>
  <c r="I2816" i="4"/>
  <c r="I2828" i="4"/>
  <c r="I423" i="4"/>
  <c r="I843" i="4"/>
  <c r="I1121" i="4"/>
  <c r="I1229" i="4"/>
  <c r="I1337" i="4"/>
  <c r="I1429" i="4"/>
  <c r="I1490" i="4"/>
  <c r="I1547" i="4"/>
  <c r="I1583" i="4"/>
  <c r="I1619" i="4"/>
  <c r="I1655" i="4"/>
  <c r="I1691" i="4"/>
  <c r="I1727" i="4"/>
  <c r="I1763" i="4"/>
  <c r="I1799" i="4"/>
  <c r="I1835" i="4"/>
  <c r="I1871" i="4"/>
  <c r="I1907" i="4"/>
  <c r="I1943" i="4"/>
  <c r="I1974" i="4"/>
  <c r="I2004" i="4"/>
  <c r="I2032" i="4"/>
  <c r="I2063" i="4"/>
  <c r="I2089" i="4"/>
  <c r="I2115" i="4"/>
  <c r="I2137" i="4"/>
  <c r="I2159" i="4"/>
  <c r="I2176" i="4"/>
  <c r="I2198" i="4"/>
  <c r="I2214" i="4"/>
  <c r="I2229" i="4"/>
  <c r="I2241" i="4"/>
  <c r="I2253" i="4"/>
  <c r="I2265" i="4"/>
  <c r="I2277" i="4"/>
  <c r="I2289" i="4"/>
  <c r="I2301" i="4"/>
  <c r="I2313" i="4"/>
  <c r="I2325" i="4"/>
  <c r="I2337" i="4"/>
  <c r="I2349" i="4"/>
  <c r="I2361" i="4"/>
  <c r="I2373" i="4"/>
  <c r="I2385" i="4"/>
  <c r="I2397" i="4"/>
  <c r="I2409" i="4"/>
  <c r="I2421" i="4"/>
  <c r="I2433" i="4"/>
  <c r="I2445" i="4"/>
  <c r="I2457" i="4"/>
  <c r="I2469" i="4"/>
  <c r="I2481" i="4"/>
  <c r="I2493" i="4"/>
  <c r="I2505" i="4"/>
  <c r="I2517" i="4"/>
  <c r="I2529" i="4"/>
  <c r="I2541" i="4"/>
  <c r="I2553" i="4"/>
  <c r="I2565" i="4"/>
  <c r="I2577" i="4"/>
  <c r="I2589" i="4"/>
  <c r="I2601" i="4"/>
  <c r="I2613" i="4"/>
  <c r="I2625" i="4"/>
  <c r="I2637" i="4"/>
  <c r="I2649" i="4"/>
  <c r="I2661" i="4"/>
  <c r="I2673" i="4"/>
  <c r="I2685" i="4"/>
  <c r="I2697" i="4"/>
  <c r="I2709" i="4"/>
  <c r="I2721" i="4"/>
  <c r="I2733" i="4"/>
  <c r="I2745" i="4"/>
  <c r="I2757" i="4"/>
  <c r="I2769" i="4"/>
  <c r="I2781" i="4"/>
  <c r="I2793" i="4"/>
  <c r="I2805" i="4"/>
  <c r="I2817" i="4"/>
  <c r="I2829" i="4"/>
  <c r="I513" i="4"/>
  <c r="I901" i="4"/>
  <c r="I1141" i="4"/>
  <c r="I1249" i="4"/>
  <c r="I1357" i="4"/>
  <c r="I1441" i="4"/>
  <c r="I1502" i="4"/>
  <c r="I1554" i="4"/>
  <c r="I1590" i="4"/>
  <c r="I1626" i="4"/>
  <c r="I1662" i="4"/>
  <c r="I1698" i="4"/>
  <c r="I1734" i="4"/>
  <c r="I1770" i="4"/>
  <c r="I1806" i="4"/>
  <c r="I1842" i="4"/>
  <c r="I1878" i="4"/>
  <c r="I1914" i="4"/>
  <c r="I1950" i="4"/>
  <c r="I1981" i="4"/>
  <c r="I2010" i="4"/>
  <c r="I2040" i="4"/>
  <c r="I2068" i="4"/>
  <c r="I2099" i="4"/>
  <c r="I2123" i="4"/>
  <c r="I2140" i="4"/>
  <c r="I2162" i="4"/>
  <c r="I2184" i="4"/>
  <c r="I2201" i="4"/>
  <c r="I2220" i="4"/>
  <c r="I2232" i="4"/>
  <c r="I2244" i="4"/>
  <c r="I2256" i="4"/>
  <c r="I2268" i="4"/>
  <c r="I2280" i="4"/>
  <c r="I2292" i="4"/>
  <c r="I2304" i="4"/>
  <c r="I2316" i="4"/>
  <c r="I2328" i="4"/>
  <c r="I2340" i="4"/>
  <c r="I2352" i="4"/>
  <c r="I2364" i="4"/>
  <c r="I2376" i="4"/>
  <c r="I2388" i="4"/>
  <c r="I2400" i="4"/>
  <c r="I2412" i="4"/>
  <c r="I2424" i="4"/>
  <c r="I2436" i="4"/>
  <c r="I2448" i="4"/>
  <c r="I2460" i="4"/>
  <c r="I2472" i="4"/>
  <c r="I2484" i="4"/>
  <c r="I2496" i="4"/>
  <c r="I2508" i="4"/>
  <c r="I2520" i="4"/>
  <c r="I2532" i="4"/>
  <c r="I2544" i="4"/>
  <c r="I2556" i="4"/>
  <c r="I2568" i="4"/>
  <c r="I2580" i="4"/>
  <c r="I2592" i="4"/>
  <c r="I2604" i="4"/>
  <c r="I2616" i="4"/>
  <c r="I2628" i="4"/>
  <c r="I2640" i="4"/>
  <c r="I2652" i="4"/>
  <c r="I2664" i="4"/>
  <c r="I2676" i="4"/>
  <c r="I2688" i="4"/>
  <c r="I596" i="4"/>
  <c r="I951" i="4"/>
  <c r="I1157" i="4"/>
  <c r="I1265" i="4"/>
  <c r="I1373" i="4"/>
  <c r="I1450" i="4"/>
  <c r="I1512" i="4"/>
  <c r="I1559" i="4"/>
  <c r="I1595" i="4"/>
  <c r="I1631" i="4"/>
  <c r="I1667" i="4"/>
  <c r="I1703" i="4"/>
  <c r="I1739" i="4"/>
  <c r="I1775" i="4"/>
  <c r="I1811" i="4"/>
  <c r="I1847" i="4"/>
  <c r="I1883" i="4"/>
  <c r="I1919" i="4"/>
  <c r="I1955" i="4"/>
  <c r="I1984" i="4"/>
  <c r="I2015" i="4"/>
  <c r="I2041" i="4"/>
  <c r="I2070" i="4"/>
  <c r="I2100" i="4"/>
  <c r="I2124" i="4"/>
  <c r="I2142" i="4"/>
  <c r="I2163" i="4"/>
  <c r="I2185" i="4"/>
  <c r="I2202" i="4"/>
  <c r="I2221" i="4"/>
  <c r="I2233" i="4"/>
  <c r="I2245" i="4"/>
  <c r="I2257" i="4"/>
  <c r="I2269" i="4"/>
  <c r="I2281" i="4"/>
  <c r="I2293" i="4"/>
  <c r="I2305" i="4"/>
  <c r="I2317" i="4"/>
  <c r="I2329" i="4"/>
  <c r="I2341" i="4"/>
  <c r="I2353" i="4"/>
  <c r="I2365" i="4"/>
  <c r="I2377" i="4"/>
  <c r="I2389" i="4"/>
  <c r="I2401" i="4"/>
  <c r="I2413" i="4"/>
  <c r="I2425" i="4"/>
  <c r="I2437" i="4"/>
  <c r="I2449" i="4"/>
  <c r="I2461" i="4"/>
  <c r="I2473" i="4"/>
  <c r="I2485" i="4"/>
  <c r="I2497" i="4"/>
  <c r="I2509" i="4"/>
  <c r="I2521" i="4"/>
  <c r="I2533" i="4"/>
  <c r="I2545" i="4"/>
  <c r="I2557" i="4"/>
  <c r="I2569" i="4"/>
  <c r="I2581" i="4"/>
  <c r="I2593" i="4"/>
  <c r="I2605" i="4"/>
  <c r="I2617" i="4"/>
  <c r="I2629" i="4"/>
  <c r="I2641" i="4"/>
  <c r="I2653" i="4"/>
  <c r="I2665" i="4"/>
  <c r="I2677" i="4"/>
  <c r="I2689" i="4"/>
  <c r="I599" i="4"/>
  <c r="I955" i="4"/>
  <c r="I1159" i="4"/>
  <c r="I1267" i="4"/>
  <c r="I1375" i="4"/>
  <c r="I1452" i="4"/>
  <c r="I1513" i="4"/>
  <c r="I1560" i="4"/>
  <c r="I1596" i="4"/>
  <c r="I1632" i="4"/>
  <c r="I1668" i="4"/>
  <c r="I1704" i="4"/>
  <c r="I1740" i="4"/>
  <c r="I1776" i="4"/>
  <c r="I1812" i="4"/>
  <c r="I1848" i="4"/>
  <c r="I1884" i="4"/>
  <c r="I1920" i="4"/>
  <c r="I1956" i="4"/>
  <c r="I1986" i="4"/>
  <c r="I2016" i="4"/>
  <c r="I2044" i="4"/>
  <c r="I2075" i="4"/>
  <c r="I2101" i="4"/>
  <c r="I2125" i="4"/>
  <c r="I2147" i="4"/>
  <c r="I2164" i="4"/>
  <c r="I2186" i="4"/>
  <c r="I2207" i="4"/>
  <c r="I2222" i="4"/>
  <c r="I2234" i="4"/>
  <c r="I2246" i="4"/>
  <c r="I2258" i="4"/>
  <c r="I2270" i="4"/>
  <c r="I2282" i="4"/>
  <c r="I2294" i="4"/>
  <c r="I2306" i="4"/>
  <c r="I2318" i="4"/>
  <c r="I2330" i="4"/>
  <c r="I2342" i="4"/>
  <c r="I2354" i="4"/>
  <c r="I2366" i="4"/>
  <c r="I2378" i="4"/>
  <c r="I2390" i="4"/>
  <c r="I2402" i="4"/>
  <c r="I2414" i="4"/>
  <c r="I2426" i="4"/>
  <c r="I2438" i="4"/>
  <c r="I2450" i="4"/>
  <c r="I2462" i="4"/>
  <c r="I2474" i="4"/>
  <c r="I2486" i="4"/>
  <c r="I2498" i="4"/>
  <c r="I2510" i="4"/>
  <c r="I2522" i="4"/>
  <c r="I2534" i="4"/>
  <c r="I2546" i="4"/>
  <c r="I2558" i="4"/>
  <c r="I2570" i="4"/>
  <c r="I2582" i="4"/>
  <c r="I2594" i="4"/>
  <c r="I2606" i="4"/>
  <c r="I2618" i="4"/>
  <c r="I2630" i="4"/>
  <c r="I2642" i="4"/>
  <c r="I2654" i="4"/>
  <c r="I2666" i="4"/>
  <c r="I2678" i="4"/>
  <c r="I2690" i="4"/>
  <c r="I2702" i="4"/>
  <c r="I2714" i="4"/>
  <c r="I2726" i="4"/>
  <c r="I428" i="4"/>
  <c r="I1493" i="4"/>
  <c r="I1728" i="4"/>
  <c r="I1944" i="4"/>
  <c r="I2116" i="4"/>
  <c r="I2230" i="4"/>
  <c r="I2302" i="4"/>
  <c r="I2374" i="4"/>
  <c r="I2446" i="4"/>
  <c r="I2518" i="4"/>
  <c r="I2590" i="4"/>
  <c r="I2657" i="4"/>
  <c r="I2700" i="4"/>
  <c r="I2729" i="4"/>
  <c r="I2753" i="4"/>
  <c r="I2777" i="4"/>
  <c r="I2801" i="4"/>
  <c r="I2825" i="4"/>
  <c r="I2845" i="4"/>
  <c r="I2865" i="4"/>
  <c r="I2881" i="4"/>
  <c r="I2894" i="4"/>
  <c r="I2906" i="4"/>
  <c r="I2918" i="4"/>
  <c r="I2930" i="4"/>
  <c r="I2942" i="4"/>
  <c r="I2954" i="4"/>
  <c r="I2966" i="4"/>
  <c r="I2978" i="4"/>
  <c r="I2990" i="4"/>
  <c r="I3002" i="4"/>
  <c r="I3014" i="4"/>
  <c r="I3026" i="4"/>
  <c r="I3038" i="4"/>
  <c r="I3050" i="4"/>
  <c r="I3062" i="4"/>
  <c r="I3074" i="4"/>
  <c r="I3086" i="4"/>
  <c r="I3098" i="4"/>
  <c r="I3110" i="4"/>
  <c r="I3122" i="4"/>
  <c r="I3134" i="4"/>
  <c r="I3146" i="4"/>
  <c r="I3158" i="4"/>
  <c r="I3170" i="4"/>
  <c r="I3182" i="4"/>
  <c r="I3194" i="4"/>
  <c r="I3206" i="4"/>
  <c r="I3218" i="4"/>
  <c r="I3230" i="4"/>
  <c r="I3242" i="4"/>
  <c r="I3254" i="4"/>
  <c r="I3266" i="4"/>
  <c r="I3278" i="4"/>
  <c r="I3290" i="4"/>
  <c r="I3302" i="4"/>
  <c r="I3314" i="4"/>
  <c r="I3326" i="4"/>
  <c r="I3338" i="4"/>
  <c r="I3350" i="4"/>
  <c r="I3362" i="4"/>
  <c r="I3374" i="4"/>
  <c r="I3386" i="4"/>
  <c r="I3398" i="4"/>
  <c r="I3410" i="4"/>
  <c r="I3422" i="4"/>
  <c r="I3434" i="4"/>
  <c r="I3446" i="4"/>
  <c r="I3458" i="4"/>
  <c r="I3470" i="4"/>
  <c r="I3482" i="4"/>
  <c r="I3494" i="4"/>
  <c r="I3506" i="4"/>
  <c r="I3518" i="4"/>
  <c r="I3530" i="4"/>
  <c r="I3542" i="4"/>
  <c r="I3554" i="4"/>
  <c r="I3566" i="4"/>
  <c r="I3578" i="4"/>
  <c r="I3590" i="4"/>
  <c r="I3602" i="4"/>
  <c r="I3614" i="4"/>
  <c r="I3626" i="4"/>
  <c r="I3638" i="4"/>
  <c r="I3650" i="4"/>
  <c r="I3662" i="4"/>
  <c r="I3674" i="4"/>
  <c r="I3686" i="4"/>
  <c r="I3698" i="4"/>
  <c r="I3710" i="4"/>
  <c r="I3722" i="4"/>
  <c r="I3734" i="4"/>
  <c r="I3746" i="4"/>
  <c r="I3758" i="4"/>
  <c r="I3770" i="4"/>
  <c r="I3782" i="4"/>
  <c r="I3794" i="4"/>
  <c r="I3806" i="4"/>
  <c r="I509" i="4"/>
  <c r="I1500" i="4"/>
  <c r="I1732" i="4"/>
  <c r="I1948" i="4"/>
  <c r="I2118" i="4"/>
  <c r="I2231" i="4"/>
  <c r="I2303" i="4"/>
  <c r="I2375" i="4"/>
  <c r="I2447" i="4"/>
  <c r="I2519" i="4"/>
  <c r="I2591" i="4"/>
  <c r="I2662" i="4"/>
  <c r="I2701" i="4"/>
  <c r="I2734" i="4"/>
  <c r="I2758" i="4"/>
  <c r="I2782" i="4"/>
  <c r="I2806" i="4"/>
  <c r="I2830" i="4"/>
  <c r="I2846" i="4"/>
  <c r="I2866" i="4"/>
  <c r="I2882" i="4"/>
  <c r="I2895" i="4"/>
  <c r="I2907" i="4"/>
  <c r="I2919" i="4"/>
  <c r="I2931" i="4"/>
  <c r="I2943" i="4"/>
  <c r="I2955" i="4"/>
  <c r="I2967" i="4"/>
  <c r="I2979" i="4"/>
  <c r="I2991" i="4"/>
  <c r="I3003" i="4"/>
  <c r="I3015" i="4"/>
  <c r="I3027" i="4"/>
  <c r="I3039" i="4"/>
  <c r="I3051" i="4"/>
  <c r="I3063" i="4"/>
  <c r="I3075" i="4"/>
  <c r="I3087" i="4"/>
  <c r="I3099" i="4"/>
  <c r="I3111" i="4"/>
  <c r="I3123" i="4"/>
  <c r="I3135" i="4"/>
  <c r="I3147" i="4"/>
  <c r="I3159" i="4"/>
  <c r="I3171" i="4"/>
  <c r="I3183" i="4"/>
  <c r="I3195" i="4"/>
  <c r="I3207" i="4"/>
  <c r="I3219" i="4"/>
  <c r="I3231" i="4"/>
  <c r="I3243" i="4"/>
  <c r="I3255" i="4"/>
  <c r="I3267" i="4"/>
  <c r="I3279" i="4"/>
  <c r="I3291" i="4"/>
  <c r="I3303" i="4"/>
  <c r="I3315" i="4"/>
  <c r="I3327" i="4"/>
  <c r="I3339" i="4"/>
  <c r="I3351" i="4"/>
  <c r="I3363" i="4"/>
  <c r="I3375" i="4"/>
  <c r="I3387" i="4"/>
  <c r="I3399" i="4"/>
  <c r="I3411" i="4"/>
  <c r="I3423" i="4"/>
  <c r="I3435" i="4"/>
  <c r="I3447" i="4"/>
  <c r="I3459" i="4"/>
  <c r="I3471" i="4"/>
  <c r="I3483" i="4"/>
  <c r="I3495" i="4"/>
  <c r="I3507" i="4"/>
  <c r="I3519" i="4"/>
  <c r="I3531" i="4"/>
  <c r="I3543" i="4"/>
  <c r="I3555" i="4"/>
  <c r="I3567" i="4"/>
  <c r="I3579" i="4"/>
  <c r="I3591" i="4"/>
  <c r="I3603" i="4"/>
  <c r="I3615" i="4"/>
  <c r="I3627" i="4"/>
  <c r="I3639" i="4"/>
  <c r="I3651" i="4"/>
  <c r="I3663" i="4"/>
  <c r="I3675" i="4"/>
  <c r="I3687" i="4"/>
  <c r="I3699" i="4"/>
  <c r="I3711" i="4"/>
  <c r="I3723" i="4"/>
  <c r="I3735" i="4"/>
  <c r="I3747" i="4"/>
  <c r="I3759" i="4"/>
  <c r="I3771" i="4"/>
  <c r="I3783" i="4"/>
  <c r="I3795" i="4"/>
  <c r="I3807" i="4"/>
  <c r="I3819" i="4"/>
  <c r="I3831" i="4"/>
  <c r="I3843" i="4"/>
  <c r="I3855" i="4"/>
  <c r="I3867" i="4"/>
  <c r="I3879" i="4"/>
  <c r="I3891" i="4"/>
  <c r="I3903" i="4"/>
  <c r="I3915" i="4"/>
  <c r="I3927" i="4"/>
  <c r="I847" i="4"/>
  <c r="I1548" i="4"/>
  <c r="I1764" i="4"/>
  <c r="I1979" i="4"/>
  <c r="I2138" i="4"/>
  <c r="I2242" i="4"/>
  <c r="I2314" i="4"/>
  <c r="I2386" i="4"/>
  <c r="I2458" i="4"/>
  <c r="I2530" i="4"/>
  <c r="I2602" i="4"/>
  <c r="I2663" i="4"/>
  <c r="I2705" i="4"/>
  <c r="I2735" i="4"/>
  <c r="I2759" i="4"/>
  <c r="I2783" i="4"/>
  <c r="I2807" i="4"/>
  <c r="I2831" i="4"/>
  <c r="I2849" i="4"/>
  <c r="I2867" i="4"/>
  <c r="I2883" i="4"/>
  <c r="I2896" i="4"/>
  <c r="I2908" i="4"/>
  <c r="I2920" i="4"/>
  <c r="I2932" i="4"/>
  <c r="I2944" i="4"/>
  <c r="I2956" i="4"/>
  <c r="I2968" i="4"/>
  <c r="I2980" i="4"/>
  <c r="I2992" i="4"/>
  <c r="I3004" i="4"/>
  <c r="I3016" i="4"/>
  <c r="I3028" i="4"/>
  <c r="I3040" i="4"/>
  <c r="I3052" i="4"/>
  <c r="I3064" i="4"/>
  <c r="I3076" i="4"/>
  <c r="I3088" i="4"/>
  <c r="I3100" i="4"/>
  <c r="I3112" i="4"/>
  <c r="I3124" i="4"/>
  <c r="I3136" i="4"/>
  <c r="I3148" i="4"/>
  <c r="I3160" i="4"/>
  <c r="I3172" i="4"/>
  <c r="I3184" i="4"/>
  <c r="I3196" i="4"/>
  <c r="I3208" i="4"/>
  <c r="I3220" i="4"/>
  <c r="I3232" i="4"/>
  <c r="I3244" i="4"/>
  <c r="I3256" i="4"/>
  <c r="I3268" i="4"/>
  <c r="I3280" i="4"/>
  <c r="I3292" i="4"/>
  <c r="I3304" i="4"/>
  <c r="I3316" i="4"/>
  <c r="I3328" i="4"/>
  <c r="I3340" i="4"/>
  <c r="I3352" i="4"/>
  <c r="I3364" i="4"/>
  <c r="I3376" i="4"/>
  <c r="I3388" i="4"/>
  <c r="I3400" i="4"/>
  <c r="I3412" i="4"/>
  <c r="I3424" i="4"/>
  <c r="I3436" i="4"/>
  <c r="I3448" i="4"/>
  <c r="I3460" i="4"/>
  <c r="I3472" i="4"/>
  <c r="I3484" i="4"/>
  <c r="I3496" i="4"/>
  <c r="I3508" i="4"/>
  <c r="I3520" i="4"/>
  <c r="I3532" i="4"/>
  <c r="I3544" i="4"/>
  <c r="I3556" i="4"/>
  <c r="I897" i="4"/>
  <c r="I1552" i="4"/>
  <c r="I1768" i="4"/>
  <c r="I1980" i="4"/>
  <c r="I2139" i="4"/>
  <c r="I2243" i="4"/>
  <c r="I2315" i="4"/>
  <c r="I2387" i="4"/>
  <c r="I2459" i="4"/>
  <c r="I2531" i="4"/>
  <c r="I2603" i="4"/>
  <c r="I2669" i="4"/>
  <c r="I2710" i="4"/>
  <c r="I2736" i="4"/>
  <c r="I2760" i="4"/>
  <c r="I2784" i="4"/>
  <c r="I2808" i="4"/>
  <c r="I2832" i="4"/>
  <c r="I2852" i="4"/>
  <c r="I2868" i="4"/>
  <c r="I2885" i="4"/>
  <c r="I2897" i="4"/>
  <c r="I2909" i="4"/>
  <c r="I2921" i="4"/>
  <c r="I2933" i="4"/>
  <c r="I2945" i="4"/>
  <c r="I2957" i="4"/>
  <c r="I2969" i="4"/>
  <c r="I2981" i="4"/>
  <c r="I2993" i="4"/>
  <c r="I3005" i="4"/>
  <c r="I3017" i="4"/>
  <c r="I3029" i="4"/>
  <c r="I3041" i="4"/>
  <c r="I3053" i="4"/>
  <c r="I3065" i="4"/>
  <c r="I3077" i="4"/>
  <c r="I3089" i="4"/>
  <c r="I3101" i="4"/>
  <c r="I3113" i="4"/>
  <c r="I3125" i="4"/>
  <c r="I3137" i="4"/>
  <c r="I3149" i="4"/>
  <c r="I3161" i="4"/>
  <c r="I3173" i="4"/>
  <c r="I3185" i="4"/>
  <c r="I3197" i="4"/>
  <c r="I3209" i="4"/>
  <c r="I3221" i="4"/>
  <c r="I3233" i="4"/>
  <c r="I3245" i="4"/>
  <c r="I3257" i="4"/>
  <c r="I3269" i="4"/>
  <c r="I3281" i="4"/>
  <c r="I3293" i="4"/>
  <c r="I3305" i="4"/>
  <c r="I3317" i="4"/>
  <c r="I3329" i="4"/>
  <c r="I3341" i="4"/>
  <c r="I3353" i="4"/>
  <c r="I3365" i="4"/>
  <c r="I3377" i="4"/>
  <c r="I3389" i="4"/>
  <c r="I3401" i="4"/>
  <c r="I3413" i="4"/>
  <c r="I3425" i="4"/>
  <c r="I3437" i="4"/>
  <c r="I3449" i="4"/>
  <c r="I3461" i="4"/>
  <c r="I3473" i="4"/>
  <c r="I3485" i="4"/>
  <c r="I3497" i="4"/>
  <c r="I3509" i="4"/>
  <c r="I3521" i="4"/>
  <c r="I3533" i="4"/>
  <c r="I3545" i="4"/>
  <c r="I3557" i="4"/>
  <c r="I3569" i="4"/>
  <c r="I3581" i="4"/>
  <c r="I3593" i="4"/>
  <c r="I3605" i="4"/>
  <c r="I3617" i="4"/>
  <c r="I3629" i="4"/>
  <c r="I3641" i="4"/>
  <c r="I3653" i="4"/>
  <c r="I3665" i="4"/>
  <c r="I3677" i="4"/>
  <c r="I3689" i="4"/>
  <c r="I3701" i="4"/>
  <c r="I3713" i="4"/>
  <c r="I3725" i="4"/>
  <c r="I3737" i="4"/>
  <c r="I3749" i="4"/>
  <c r="I3761" i="4"/>
  <c r="I3773" i="4"/>
  <c r="I3785" i="4"/>
  <c r="I3797" i="4"/>
  <c r="I3809" i="4"/>
  <c r="I3821" i="4"/>
  <c r="I3833" i="4"/>
  <c r="I3845" i="4"/>
  <c r="I3857" i="4"/>
  <c r="I3869" i="4"/>
  <c r="I3881" i="4"/>
  <c r="I3893" i="4"/>
  <c r="I3905" i="4"/>
  <c r="I3917" i="4"/>
  <c r="I3929" i="4"/>
  <c r="I1123" i="4"/>
  <c r="I1584" i="4"/>
  <c r="I1800" i="4"/>
  <c r="I2005" i="4"/>
  <c r="I2160" i="4"/>
  <c r="I2254" i="4"/>
  <c r="I2326" i="4"/>
  <c r="I2398" i="4"/>
  <c r="I2470" i="4"/>
  <c r="I2542" i="4"/>
  <c r="I2614" i="4"/>
  <c r="I2674" i="4"/>
  <c r="I2711" i="4"/>
  <c r="I2737" i="4"/>
  <c r="I2761" i="4"/>
  <c r="I2785" i="4"/>
  <c r="I2809" i="4"/>
  <c r="I2833" i="4"/>
  <c r="I2853" i="4"/>
  <c r="I2869" i="4"/>
  <c r="I2886" i="4"/>
  <c r="I2898" i="4"/>
  <c r="I2910" i="4"/>
  <c r="I2922" i="4"/>
  <c r="I2934" i="4"/>
  <c r="I2946" i="4"/>
  <c r="I2958" i="4"/>
  <c r="I2970" i="4"/>
  <c r="I2982" i="4"/>
  <c r="I2994" i="4"/>
  <c r="I3006" i="4"/>
  <c r="I3018" i="4"/>
  <c r="I3030" i="4"/>
  <c r="I3042" i="4"/>
  <c r="I3054" i="4"/>
  <c r="I3066" i="4"/>
  <c r="I3078" i="4"/>
  <c r="I3090" i="4"/>
  <c r="I3102" i="4"/>
  <c r="I3114" i="4"/>
  <c r="I3126" i="4"/>
  <c r="I3138" i="4"/>
  <c r="I3150" i="4"/>
  <c r="I3162" i="4"/>
  <c r="I3174" i="4"/>
  <c r="I3186" i="4"/>
  <c r="I3198" i="4"/>
  <c r="I3210" i="4"/>
  <c r="I3222" i="4"/>
  <c r="I3234" i="4"/>
  <c r="I3246" i="4"/>
  <c r="I3258" i="4"/>
  <c r="I3270" i="4"/>
  <c r="I3282" i="4"/>
  <c r="I3294" i="4"/>
  <c r="I3306" i="4"/>
  <c r="I3318" i="4"/>
  <c r="I3330" i="4"/>
  <c r="I3342" i="4"/>
  <c r="I3354" i="4"/>
  <c r="I3366" i="4"/>
  <c r="I3378" i="4"/>
  <c r="I3390" i="4"/>
  <c r="I3402" i="4"/>
  <c r="I3414" i="4"/>
  <c r="I3426" i="4"/>
  <c r="I3438" i="4"/>
  <c r="I3450" i="4"/>
  <c r="I3462" i="4"/>
  <c r="I3474" i="4"/>
  <c r="I3486" i="4"/>
  <c r="I3498" i="4"/>
  <c r="I3510" i="4"/>
  <c r="I3522" i="4"/>
  <c r="I3534" i="4"/>
  <c r="I3546" i="4"/>
  <c r="I3558" i="4"/>
  <c r="I3570" i="4"/>
  <c r="I3582" i="4"/>
  <c r="I3594" i="4"/>
  <c r="I3606" i="4"/>
  <c r="I3618" i="4"/>
  <c r="I3630" i="4"/>
  <c r="I3642" i="4"/>
  <c r="I3654" i="4"/>
  <c r="I3666" i="4"/>
  <c r="I3678" i="4"/>
  <c r="I3690" i="4"/>
  <c r="I3702" i="4"/>
  <c r="I3714" i="4"/>
  <c r="I3726" i="4"/>
  <c r="I3738" i="4"/>
  <c r="I3750" i="4"/>
  <c r="I3762" i="4"/>
  <c r="I3774" i="4"/>
  <c r="I3786" i="4"/>
  <c r="I3798" i="4"/>
  <c r="I3810" i="4"/>
  <c r="I3822" i="4"/>
  <c r="I3834" i="4"/>
  <c r="I3846" i="4"/>
  <c r="I3858" i="4"/>
  <c r="I3870" i="4"/>
  <c r="I3882" i="4"/>
  <c r="I3894" i="4"/>
  <c r="I3906" i="4"/>
  <c r="I3918" i="4"/>
  <c r="I3930" i="4"/>
  <c r="I1135" i="4"/>
  <c r="I1588" i="4"/>
  <c r="I1804" i="4"/>
  <c r="I2008" i="4"/>
  <c r="I2161" i="4"/>
  <c r="I2255" i="4"/>
  <c r="I2327" i="4"/>
  <c r="I2399" i="4"/>
  <c r="I2471" i="4"/>
  <c r="I2543" i="4"/>
  <c r="I2615" i="4"/>
  <c r="I2675" i="4"/>
  <c r="I2712" i="4"/>
  <c r="I2738" i="4"/>
  <c r="I2762" i="4"/>
  <c r="I2786" i="4"/>
  <c r="I2810" i="4"/>
  <c r="I2834" i="4"/>
  <c r="I2854" i="4"/>
  <c r="I2870" i="4"/>
  <c r="I2887" i="4"/>
  <c r="I2899" i="4"/>
  <c r="I1231" i="4"/>
  <c r="I1620" i="4"/>
  <c r="I1836" i="4"/>
  <c r="I2034" i="4"/>
  <c r="I2178" i="4"/>
  <c r="I2266" i="4"/>
  <c r="I2338" i="4"/>
  <c r="I2410" i="4"/>
  <c r="I2482" i="4"/>
  <c r="I2554" i="4"/>
  <c r="I2626" i="4"/>
  <c r="I2681" i="4"/>
  <c r="I2713" i="4"/>
  <c r="I2741" i="4"/>
  <c r="I2765" i="4"/>
  <c r="I2789" i="4"/>
  <c r="I2813" i="4"/>
  <c r="I2837" i="4"/>
  <c r="I2855" i="4"/>
  <c r="I2873" i="4"/>
  <c r="I2888" i="4"/>
  <c r="I2900" i="4"/>
  <c r="I2912" i="4"/>
  <c r="I2924" i="4"/>
  <c r="I2936" i="4"/>
  <c r="I2948" i="4"/>
  <c r="I2960" i="4"/>
  <c r="I2972" i="4"/>
  <c r="I2984" i="4"/>
  <c r="I2996" i="4"/>
  <c r="I3008" i="4"/>
  <c r="I3020" i="4"/>
  <c r="I3032" i="4"/>
  <c r="I3044" i="4"/>
  <c r="I3056" i="4"/>
  <c r="I3068" i="4"/>
  <c r="I3080" i="4"/>
  <c r="I3092" i="4"/>
  <c r="I3104" i="4"/>
  <c r="I3116" i="4"/>
  <c r="I3128" i="4"/>
  <c r="I3140" i="4"/>
  <c r="I3152" i="4"/>
  <c r="I3164" i="4"/>
  <c r="I3176" i="4"/>
  <c r="I3188" i="4"/>
  <c r="I3200" i="4"/>
  <c r="I3212" i="4"/>
  <c r="I3224" i="4"/>
  <c r="I3236" i="4"/>
  <c r="I3248" i="4"/>
  <c r="I3260" i="4"/>
  <c r="I3272" i="4"/>
  <c r="I3284" i="4"/>
  <c r="I3296" i="4"/>
  <c r="I3308" i="4"/>
  <c r="I3320" i="4"/>
  <c r="I3332" i="4"/>
  <c r="I3344" i="4"/>
  <c r="I3356" i="4"/>
  <c r="I3368" i="4"/>
  <c r="I3380" i="4"/>
  <c r="I3392" i="4"/>
  <c r="I3404" i="4"/>
  <c r="I3416" i="4"/>
  <c r="I3428" i="4"/>
  <c r="I3440" i="4"/>
  <c r="I3452" i="4"/>
  <c r="I3464" i="4"/>
  <c r="I3476" i="4"/>
  <c r="I3488" i="4"/>
  <c r="I3500" i="4"/>
  <c r="I3512" i="4"/>
  <c r="I3524" i="4"/>
  <c r="I3536" i="4"/>
  <c r="I3548" i="4"/>
  <c r="I3560" i="4"/>
  <c r="I3572" i="4"/>
  <c r="I3584" i="4"/>
  <c r="I3596" i="4"/>
  <c r="I3608" i="4"/>
  <c r="I3620" i="4"/>
  <c r="I3632" i="4"/>
  <c r="I3644" i="4"/>
  <c r="I3656" i="4"/>
  <c r="I3668" i="4"/>
  <c r="I3680" i="4"/>
  <c r="I3692" i="4"/>
  <c r="I3704" i="4"/>
  <c r="I3716" i="4"/>
  <c r="I1243" i="4"/>
  <c r="I1624" i="4"/>
  <c r="I1840" i="4"/>
  <c r="I2039" i="4"/>
  <c r="I2183" i="4"/>
  <c r="I2267" i="4"/>
  <c r="I2339" i="4"/>
  <c r="I2411" i="4"/>
  <c r="I2483" i="4"/>
  <c r="I2555" i="4"/>
  <c r="I2627" i="4"/>
  <c r="I2686" i="4"/>
  <c r="I2717" i="4"/>
  <c r="I2746" i="4"/>
  <c r="I2770" i="4"/>
  <c r="I2794" i="4"/>
  <c r="I2818" i="4"/>
  <c r="I2840" i="4"/>
  <c r="I2856" i="4"/>
  <c r="I2876" i="4"/>
  <c r="I2889" i="4"/>
  <c r="I2901" i="4"/>
  <c r="I2913" i="4"/>
  <c r="I2925" i="4"/>
  <c r="I2937" i="4"/>
  <c r="I2949" i="4"/>
  <c r="I2961" i="4"/>
  <c r="I2973" i="4"/>
  <c r="I2985" i="4"/>
  <c r="I2997" i="4"/>
  <c r="I3009" i="4"/>
  <c r="I3021" i="4"/>
  <c r="I3033" i="4"/>
  <c r="I3045" i="4"/>
  <c r="I3057" i="4"/>
  <c r="I3069" i="4"/>
  <c r="I3081" i="4"/>
  <c r="I3093" i="4"/>
  <c r="I3105" i="4"/>
  <c r="I3117" i="4"/>
  <c r="I3129" i="4"/>
  <c r="I3141" i="4"/>
  <c r="I3153" i="4"/>
  <c r="I3165" i="4"/>
  <c r="I3177" i="4"/>
  <c r="I3189" i="4"/>
  <c r="I3201" i="4"/>
  <c r="I3213" i="4"/>
  <c r="I3225" i="4"/>
  <c r="I3237" i="4"/>
  <c r="I3249" i="4"/>
  <c r="I3261" i="4"/>
  <c r="I3273" i="4"/>
  <c r="I3285" i="4"/>
  <c r="I3297" i="4"/>
  <c r="I3309" i="4"/>
  <c r="I3321" i="4"/>
  <c r="I3333" i="4"/>
  <c r="I3345" i="4"/>
  <c r="I3357" i="4"/>
  <c r="I3369" i="4"/>
  <c r="I3381" i="4"/>
  <c r="I3393" i="4"/>
  <c r="I3405" i="4"/>
  <c r="I3417" i="4"/>
  <c r="I3429" i="4"/>
  <c r="I3441" i="4"/>
  <c r="I3453" i="4"/>
  <c r="I3465" i="4"/>
  <c r="I3477" i="4"/>
  <c r="I3489" i="4"/>
  <c r="I3501" i="4"/>
  <c r="I3513" i="4"/>
  <c r="I3525" i="4"/>
  <c r="I3537" i="4"/>
  <c r="I3549" i="4"/>
  <c r="I3561" i="4"/>
  <c r="I3573" i="4"/>
  <c r="I3585" i="4"/>
  <c r="I3597" i="4"/>
  <c r="I3609" i="4"/>
  <c r="I3621" i="4"/>
  <c r="I3633" i="4"/>
  <c r="I3645" i="4"/>
  <c r="I3657" i="4"/>
  <c r="I1339" i="4"/>
  <c r="I1656" i="4"/>
  <c r="I1872" i="4"/>
  <c r="I2064" i="4"/>
  <c r="I2199" i="4"/>
  <c r="I2278" i="4"/>
  <c r="I2350" i="4"/>
  <c r="I2422" i="4"/>
  <c r="I2494" i="4"/>
  <c r="I2566" i="4"/>
  <c r="I2638" i="4"/>
  <c r="I2687" i="4"/>
  <c r="I2722" i="4"/>
  <c r="I2747" i="4"/>
  <c r="I2771" i="4"/>
  <c r="I2795" i="4"/>
  <c r="I2819" i="4"/>
  <c r="I2841" i="4"/>
  <c r="I2857" i="4"/>
  <c r="I2877" i="4"/>
  <c r="I2890" i="4"/>
  <c r="I2902" i="4"/>
  <c r="I2914" i="4"/>
  <c r="I2926" i="4"/>
  <c r="I2938" i="4"/>
  <c r="I2950" i="4"/>
  <c r="I2962" i="4"/>
  <c r="I2974" i="4"/>
  <c r="I2986" i="4"/>
  <c r="I2998" i="4"/>
  <c r="I3010" i="4"/>
  <c r="I3022" i="4"/>
  <c r="I3034" i="4"/>
  <c r="I3046" i="4"/>
  <c r="I3058" i="4"/>
  <c r="I3070" i="4"/>
  <c r="I3082" i="4"/>
  <c r="I3094" i="4"/>
  <c r="I3106" i="4"/>
  <c r="I3118" i="4"/>
  <c r="I3130" i="4"/>
  <c r="I3142" i="4"/>
  <c r="I3154" i="4"/>
  <c r="I3166" i="4"/>
  <c r="I3178" i="4"/>
  <c r="I3190" i="4"/>
  <c r="I3202" i="4"/>
  <c r="I3214" i="4"/>
  <c r="I3226" i="4"/>
  <c r="I3238" i="4"/>
  <c r="I3250" i="4"/>
  <c r="I3262" i="4"/>
  <c r="I3274" i="4"/>
  <c r="I3286" i="4"/>
  <c r="I3298" i="4"/>
  <c r="I3310" i="4"/>
  <c r="I3322" i="4"/>
  <c r="I3334" i="4"/>
  <c r="I3346" i="4"/>
  <c r="I3358" i="4"/>
  <c r="I3370" i="4"/>
  <c r="I3382" i="4"/>
  <c r="I3394" i="4"/>
  <c r="I3406" i="4"/>
  <c r="I3418" i="4"/>
  <c r="I3430" i="4"/>
  <c r="I3442" i="4"/>
  <c r="I1351" i="4"/>
  <c r="I1660" i="4"/>
  <c r="I1876" i="4"/>
  <c r="I2065" i="4"/>
  <c r="I2200" i="4"/>
  <c r="I2279" i="4"/>
  <c r="I2351" i="4"/>
  <c r="I2423" i="4"/>
  <c r="I2495" i="4"/>
  <c r="I2567" i="4"/>
  <c r="I2639" i="4"/>
  <c r="I2693" i="4"/>
  <c r="I2723" i="4"/>
  <c r="I2748" i="4"/>
  <c r="I2772" i="4"/>
  <c r="I2796" i="4"/>
  <c r="I2820" i="4"/>
  <c r="I2842" i="4"/>
  <c r="I2858" i="4"/>
  <c r="I2878" i="4"/>
  <c r="I2891" i="4"/>
  <c r="I2903" i="4"/>
  <c r="I2915" i="4"/>
  <c r="I2927" i="4"/>
  <c r="I2939" i="4"/>
  <c r="I2951" i="4"/>
  <c r="I2963" i="4"/>
  <c r="I2975" i="4"/>
  <c r="I2987" i="4"/>
  <c r="I2999" i="4"/>
  <c r="I3011" i="4"/>
  <c r="I3023" i="4"/>
  <c r="I3035" i="4"/>
  <c r="I3047" i="4"/>
  <c r="I3059" i="4"/>
  <c r="I3071" i="4"/>
  <c r="I3083" i="4"/>
  <c r="I3095" i="4"/>
  <c r="I3107" i="4"/>
  <c r="I3119" i="4"/>
  <c r="I3131" i="4"/>
  <c r="I3143" i="4"/>
  <c r="I3155" i="4"/>
  <c r="I3167" i="4"/>
  <c r="I3179" i="4"/>
  <c r="I3191" i="4"/>
  <c r="I3203" i="4"/>
  <c r="I3215" i="4"/>
  <c r="I3227" i="4"/>
  <c r="I3239" i="4"/>
  <c r="I3251" i="4"/>
  <c r="I3263" i="4"/>
  <c r="I3275" i="4"/>
  <c r="I3287" i="4"/>
  <c r="I3299" i="4"/>
  <c r="I3311" i="4"/>
  <c r="I3323" i="4"/>
  <c r="I3335" i="4"/>
  <c r="I1430" i="4"/>
  <c r="I2362" i="4"/>
  <c r="I2724" i="4"/>
  <c r="I2861" i="4"/>
  <c r="I2928" i="4"/>
  <c r="I2976" i="4"/>
  <c r="I3024" i="4"/>
  <c r="I3072" i="4"/>
  <c r="I3120" i="4"/>
  <c r="I3168" i="4"/>
  <c r="I3216" i="4"/>
  <c r="I3264" i="4"/>
  <c r="I3312" i="4"/>
  <c r="I3355" i="4"/>
  <c r="I3391" i="4"/>
  <c r="I3427" i="4"/>
  <c r="I3457" i="4"/>
  <c r="I3490" i="4"/>
  <c r="I3516" i="4"/>
  <c r="I3547" i="4"/>
  <c r="I3574" i="4"/>
  <c r="I3598" i="4"/>
  <c r="I3622" i="4"/>
  <c r="I3646" i="4"/>
  <c r="I3669" i="4"/>
  <c r="I3688" i="4"/>
  <c r="I3708" i="4"/>
  <c r="I3729" i="4"/>
  <c r="I3745" i="4"/>
  <c r="I3765" i="4"/>
  <c r="I3781" i="4"/>
  <c r="I3801" i="4"/>
  <c r="I3817" i="4"/>
  <c r="I3835" i="4"/>
  <c r="I3850" i="4"/>
  <c r="I3865" i="4"/>
  <c r="I3883" i="4"/>
  <c r="I3898" i="4"/>
  <c r="I3913" i="4"/>
  <c r="I3931" i="4"/>
  <c r="I3943" i="4"/>
  <c r="I3955" i="4"/>
  <c r="I3967" i="4"/>
  <c r="I3979" i="4"/>
  <c r="I3991" i="4"/>
  <c r="I4003" i="4"/>
  <c r="I4015" i="4"/>
  <c r="I4027" i="4"/>
  <c r="I4039" i="4"/>
  <c r="I4051" i="4"/>
  <c r="I4063" i="4"/>
  <c r="I4075" i="4"/>
  <c r="I4087" i="4"/>
  <c r="I4099" i="4"/>
  <c r="I4111" i="4"/>
  <c r="I4123" i="4"/>
  <c r="I4135" i="4"/>
  <c r="I4147" i="4"/>
  <c r="I4159" i="4"/>
  <c r="I4171" i="4"/>
  <c r="I4183" i="4"/>
  <c r="I4195" i="4"/>
  <c r="I4207" i="4"/>
  <c r="I4219" i="4"/>
  <c r="I4231" i="4"/>
  <c r="I4243" i="4"/>
  <c r="I4255" i="4"/>
  <c r="I4267" i="4"/>
  <c r="I4279" i="4"/>
  <c r="I4291" i="4"/>
  <c r="I4303" i="4"/>
  <c r="I4315" i="4"/>
  <c r="I4327" i="4"/>
  <c r="I4339" i="4"/>
  <c r="I4351" i="4"/>
  <c r="I4363" i="4"/>
  <c r="I1438" i="4"/>
  <c r="I2363" i="4"/>
  <c r="I2725" i="4"/>
  <c r="I2864" i="4"/>
  <c r="I2929" i="4"/>
  <c r="I2977" i="4"/>
  <c r="I3025" i="4"/>
  <c r="I3073" i="4"/>
  <c r="I3121" i="4"/>
  <c r="I3169" i="4"/>
  <c r="I3217" i="4"/>
  <c r="I3265" i="4"/>
  <c r="I3313" i="4"/>
  <c r="I3359" i="4"/>
  <c r="I3395" i="4"/>
  <c r="I3431" i="4"/>
  <c r="I3463" i="4"/>
  <c r="I3491" i="4"/>
  <c r="I3517" i="4"/>
  <c r="I3550" i="4"/>
  <c r="I3575" i="4"/>
  <c r="I3599" i="4"/>
  <c r="I3623" i="4"/>
  <c r="I3647" i="4"/>
  <c r="I3670" i="4"/>
  <c r="I3691" i="4"/>
  <c r="I3709" i="4"/>
  <c r="I3730" i="4"/>
  <c r="I3748" i="4"/>
  <c r="I3766" i="4"/>
  <c r="I3784" i="4"/>
  <c r="I3802" i="4"/>
  <c r="I3818" i="4"/>
  <c r="I3836" i="4"/>
  <c r="I3851" i="4"/>
  <c r="I3866" i="4"/>
  <c r="I3884" i="4"/>
  <c r="I3899" i="4"/>
  <c r="I3914" i="4"/>
  <c r="I3932" i="4"/>
  <c r="I3944" i="4"/>
  <c r="I3956" i="4"/>
  <c r="I3968" i="4"/>
  <c r="I3980" i="4"/>
  <c r="I3992" i="4"/>
  <c r="I4004" i="4"/>
  <c r="I4016" i="4"/>
  <c r="I4028" i="4"/>
  <c r="I4040" i="4"/>
  <c r="I4052" i="4"/>
  <c r="I4064" i="4"/>
  <c r="I1692" i="4"/>
  <c r="I2434" i="4"/>
  <c r="I2749" i="4"/>
  <c r="I2879" i="4"/>
  <c r="I2935" i="4"/>
  <c r="I2983" i="4"/>
  <c r="I3031" i="4"/>
  <c r="I3079" i="4"/>
  <c r="I3127" i="4"/>
  <c r="I3175" i="4"/>
  <c r="I3223" i="4"/>
  <c r="I3271" i="4"/>
  <c r="I3319" i="4"/>
  <c r="I3360" i="4"/>
  <c r="I3396" i="4"/>
  <c r="I3432" i="4"/>
  <c r="I3466" i="4"/>
  <c r="I3492" i="4"/>
  <c r="I3523" i="4"/>
  <c r="I3551" i="4"/>
  <c r="I3576" i="4"/>
  <c r="I3600" i="4"/>
  <c r="I3624" i="4"/>
  <c r="I3648" i="4"/>
  <c r="I3671" i="4"/>
  <c r="I3693" i="4"/>
  <c r="I3712" i="4"/>
  <c r="I3731" i="4"/>
  <c r="I3751" i="4"/>
  <c r="I3767" i="4"/>
  <c r="I3787" i="4"/>
  <c r="I3803" i="4"/>
  <c r="I3820" i="4"/>
  <c r="I3837" i="4"/>
  <c r="I3852" i="4"/>
  <c r="I3868" i="4"/>
  <c r="I3885" i="4"/>
  <c r="I3900" i="4"/>
  <c r="I3916" i="4"/>
  <c r="I3933" i="4"/>
  <c r="I3945" i="4"/>
  <c r="I3957" i="4"/>
  <c r="I3969" i="4"/>
  <c r="I3981" i="4"/>
  <c r="I3993" i="4"/>
  <c r="I4005" i="4"/>
  <c r="I4017" i="4"/>
  <c r="I4029" i="4"/>
  <c r="I4041" i="4"/>
  <c r="I4053" i="4"/>
  <c r="I4065" i="4"/>
  <c r="I4077" i="4"/>
  <c r="I4089" i="4"/>
  <c r="I4101" i="4"/>
  <c r="I4113" i="4"/>
  <c r="I4125" i="4"/>
  <c r="I4137" i="4"/>
  <c r="I4149" i="4"/>
  <c r="I4161" i="4"/>
  <c r="I4173" i="4"/>
  <c r="I4185" i="4"/>
  <c r="I4197" i="4"/>
  <c r="I4209" i="4"/>
  <c r="I4221" i="4"/>
  <c r="I4233" i="4"/>
  <c r="I4245" i="4"/>
  <c r="I4257" i="4"/>
  <c r="I4269" i="4"/>
  <c r="I4281" i="4"/>
  <c r="I4293" i="4"/>
  <c r="I4305" i="4"/>
  <c r="I4317" i="4"/>
  <c r="I4329" i="4"/>
  <c r="I4341" i="4"/>
  <c r="I4353" i="4"/>
  <c r="I4365" i="4"/>
  <c r="I4377" i="4"/>
  <c r="I4389" i="4"/>
  <c r="I4401" i="4"/>
  <c r="I4413" i="4"/>
  <c r="I4425" i="4"/>
  <c r="I4437" i="4"/>
  <c r="I4449" i="4"/>
  <c r="I4461" i="4"/>
  <c r="I4473" i="4"/>
  <c r="I1696" i="4"/>
  <c r="I2435" i="4"/>
  <c r="I2750" i="4"/>
  <c r="I2880" i="4"/>
  <c r="I2940" i="4"/>
  <c r="I2988" i="4"/>
  <c r="I3036" i="4"/>
  <c r="I3084" i="4"/>
  <c r="I3132" i="4"/>
  <c r="I3180" i="4"/>
  <c r="I3228" i="4"/>
  <c r="I3276" i="4"/>
  <c r="I3324" i="4"/>
  <c r="I3361" i="4"/>
  <c r="I3397" i="4"/>
  <c r="I3433" i="4"/>
  <c r="I3467" i="4"/>
  <c r="I3493" i="4"/>
  <c r="I3526" i="4"/>
  <c r="I3552" i="4"/>
  <c r="I3577" i="4"/>
  <c r="I3601" i="4"/>
  <c r="I3625" i="4"/>
  <c r="I3649" i="4"/>
  <c r="I3672" i="4"/>
  <c r="I3694" i="4"/>
  <c r="I3715" i="4"/>
  <c r="I3732" i="4"/>
  <c r="I3752" i="4"/>
  <c r="I3768" i="4"/>
  <c r="I3788" i="4"/>
  <c r="I3804" i="4"/>
  <c r="I3823" i="4"/>
  <c r="I3838" i="4"/>
  <c r="I3853" i="4"/>
  <c r="I3871" i="4"/>
  <c r="I3886" i="4"/>
  <c r="I3901" i="4"/>
  <c r="I3919" i="4"/>
  <c r="I3934" i="4"/>
  <c r="I3946" i="4"/>
  <c r="I3958" i="4"/>
  <c r="I3970" i="4"/>
  <c r="I3982" i="4"/>
  <c r="I3994" i="4"/>
  <c r="I4006" i="4"/>
  <c r="I4018" i="4"/>
  <c r="I4030" i="4"/>
  <c r="I4042" i="4"/>
  <c r="I4054" i="4"/>
  <c r="I4066" i="4"/>
  <c r="I4078" i="4"/>
  <c r="I4090" i="4"/>
  <c r="I4102" i="4"/>
  <c r="I4114" i="4"/>
  <c r="I4126" i="4"/>
  <c r="I4138" i="4"/>
  <c r="I4150" i="4"/>
  <c r="I4162" i="4"/>
  <c r="I4174" i="4"/>
  <c r="I4186" i="4"/>
  <c r="I4198" i="4"/>
  <c r="I4210" i="4"/>
  <c r="I4222" i="4"/>
  <c r="I4234" i="4"/>
  <c r="I4246" i="4"/>
  <c r="I4258" i="4"/>
  <c r="I4270" i="4"/>
  <c r="I4282" i="4"/>
  <c r="I4294" i="4"/>
  <c r="I4306" i="4"/>
  <c r="I4318" i="4"/>
  <c r="I4330" i="4"/>
  <c r="I4342" i="4"/>
  <c r="I4354" i="4"/>
  <c r="I4366" i="4"/>
  <c r="I4378" i="4"/>
  <c r="I4390" i="4"/>
  <c r="I4402" i="4"/>
  <c r="I4414" i="4"/>
  <c r="I4426" i="4"/>
  <c r="I4438" i="4"/>
  <c r="I4450" i="4"/>
  <c r="I4462" i="4"/>
  <c r="I4474" i="4"/>
  <c r="I4486" i="4"/>
  <c r="I4498" i="4"/>
  <c r="I1908" i="4"/>
  <c r="I2506" i="4"/>
  <c r="I2773" i="4"/>
  <c r="I2892" i="4"/>
  <c r="I2941" i="4"/>
  <c r="I2989" i="4"/>
  <c r="I3037" i="4"/>
  <c r="I3085" i="4"/>
  <c r="I3133" i="4"/>
  <c r="I3181" i="4"/>
  <c r="I3229" i="4"/>
  <c r="I3277" i="4"/>
  <c r="I3325" i="4"/>
  <c r="I3367" i="4"/>
  <c r="I3403" i="4"/>
  <c r="I3439" i="4"/>
  <c r="I3468" i="4"/>
  <c r="I3499" i="4"/>
  <c r="I3527" i="4"/>
  <c r="I3553" i="4"/>
  <c r="I3580" i="4"/>
  <c r="I3604" i="4"/>
  <c r="I3628" i="4"/>
  <c r="I3652" i="4"/>
  <c r="I3673" i="4"/>
  <c r="I3695" i="4"/>
  <c r="I3717" i="4"/>
  <c r="I3733" i="4"/>
  <c r="I3753" i="4"/>
  <c r="I3769" i="4"/>
  <c r="I3789" i="4"/>
  <c r="I3805" i="4"/>
  <c r="I3824" i="4"/>
  <c r="I3839" i="4"/>
  <c r="I3854" i="4"/>
  <c r="I3872" i="4"/>
  <c r="I3887" i="4"/>
  <c r="I3902" i="4"/>
  <c r="I3920" i="4"/>
  <c r="I3935" i="4"/>
  <c r="I3947" i="4"/>
  <c r="I3959" i="4"/>
  <c r="I3971" i="4"/>
  <c r="I3983" i="4"/>
  <c r="I3995" i="4"/>
  <c r="I4007" i="4"/>
  <c r="I4019" i="4"/>
  <c r="I4031" i="4"/>
  <c r="I4043" i="4"/>
  <c r="I4055" i="4"/>
  <c r="I4067" i="4"/>
  <c r="I4079" i="4"/>
  <c r="I4091" i="4"/>
  <c r="I4103" i="4"/>
  <c r="I4115" i="4"/>
  <c r="I4127" i="4"/>
  <c r="I4139" i="4"/>
  <c r="I4151" i="4"/>
  <c r="I4163" i="4"/>
  <c r="I4175" i="4"/>
  <c r="I4187" i="4"/>
  <c r="I4199" i="4"/>
  <c r="I4211" i="4"/>
  <c r="I4223" i="4"/>
  <c r="I4235" i="4"/>
  <c r="I4247" i="4"/>
  <c r="I4259" i="4"/>
  <c r="I4271" i="4"/>
  <c r="I4283" i="4"/>
  <c r="I4295" i="4"/>
  <c r="I4307" i="4"/>
  <c r="I4319" i="4"/>
  <c r="I4331" i="4"/>
  <c r="I4343" i="4"/>
  <c r="I4355" i="4"/>
  <c r="I4367" i="4"/>
  <c r="I4379" i="4"/>
  <c r="I4391" i="4"/>
  <c r="I4403" i="4"/>
  <c r="I4415" i="4"/>
  <c r="I4427" i="4"/>
  <c r="I4439" i="4"/>
  <c r="I4451" i="4"/>
  <c r="I4463" i="4"/>
  <c r="I4475" i="4"/>
  <c r="I4487" i="4"/>
  <c r="I4499" i="4"/>
  <c r="I1912" i="4"/>
  <c r="I2507" i="4"/>
  <c r="I2774" i="4"/>
  <c r="I2893" i="4"/>
  <c r="I2947" i="4"/>
  <c r="I2995" i="4"/>
  <c r="I3043" i="4"/>
  <c r="I3091" i="4"/>
  <c r="I3139" i="4"/>
  <c r="I3187" i="4"/>
  <c r="I3235" i="4"/>
  <c r="I3283" i="4"/>
  <c r="I3331" i="4"/>
  <c r="I3371" i="4"/>
  <c r="I3407" i="4"/>
  <c r="I3443" i="4"/>
  <c r="I3469" i="4"/>
  <c r="I3502" i="4"/>
  <c r="I3528" i="4"/>
  <c r="I3559" i="4"/>
  <c r="I3583" i="4"/>
  <c r="I3607" i="4"/>
  <c r="I3631" i="4"/>
  <c r="I3655" i="4"/>
  <c r="I3676" i="4"/>
  <c r="I3696" i="4"/>
  <c r="I3718" i="4"/>
  <c r="I3736" i="4"/>
  <c r="I3754" i="4"/>
  <c r="I3772" i="4"/>
  <c r="I3790" i="4"/>
  <c r="I3808" i="4"/>
  <c r="I3825" i="4"/>
  <c r="I3840" i="4"/>
  <c r="I3856" i="4"/>
  <c r="I3873" i="4"/>
  <c r="I3888" i="4"/>
  <c r="I3904" i="4"/>
  <c r="I3921" i="4"/>
  <c r="I3936" i="4"/>
  <c r="I3948" i="4"/>
  <c r="I3960" i="4"/>
  <c r="I3972" i="4"/>
  <c r="I3984" i="4"/>
  <c r="I3996" i="4"/>
  <c r="I4008" i="4"/>
  <c r="I4020" i="4"/>
  <c r="I4032" i="4"/>
  <c r="I4044" i="4"/>
  <c r="I4056" i="4"/>
  <c r="I4068" i="4"/>
  <c r="I4080" i="4"/>
  <c r="I4092" i="4"/>
  <c r="I4104" i="4"/>
  <c r="I4116" i="4"/>
  <c r="I4128" i="4"/>
  <c r="I4140" i="4"/>
  <c r="I4152" i="4"/>
  <c r="I4164" i="4"/>
  <c r="I4176" i="4"/>
  <c r="I4188" i="4"/>
  <c r="I4200" i="4"/>
  <c r="I4212" i="4"/>
  <c r="I4224" i="4"/>
  <c r="I2215" i="4"/>
  <c r="I2650" i="4"/>
  <c r="I2821" i="4"/>
  <c r="I2911" i="4"/>
  <c r="I2959" i="4"/>
  <c r="I3007" i="4"/>
  <c r="I3055" i="4"/>
  <c r="I3103" i="4"/>
  <c r="I3151" i="4"/>
  <c r="I3199" i="4"/>
  <c r="I3247" i="4"/>
  <c r="I3295" i="4"/>
  <c r="I3343" i="4"/>
  <c r="I3379" i="4"/>
  <c r="I3415" i="4"/>
  <c r="I3451" i="4"/>
  <c r="I3479" i="4"/>
  <c r="I3505" i="4"/>
  <c r="I3538" i="4"/>
  <c r="I3564" i="4"/>
  <c r="I3588" i="4"/>
  <c r="I3612" i="4"/>
  <c r="I3636" i="4"/>
  <c r="I3660" i="4"/>
  <c r="I3682" i="4"/>
  <c r="I3703" i="4"/>
  <c r="I3721" i="4"/>
  <c r="I3741" i="4"/>
  <c r="I3757" i="4"/>
  <c r="I3777" i="4"/>
  <c r="I3793" i="4"/>
  <c r="I3813" i="4"/>
  <c r="I3828" i="4"/>
  <c r="I3844" i="4"/>
  <c r="I3861" i="4"/>
  <c r="I3876" i="4"/>
  <c r="I3892" i="4"/>
  <c r="I3909" i="4"/>
  <c r="I3924" i="4"/>
  <c r="I3939" i="4"/>
  <c r="I3951" i="4"/>
  <c r="I3963" i="4"/>
  <c r="I3975" i="4"/>
  <c r="I3987" i="4"/>
  <c r="I3999" i="4"/>
  <c r="I4011" i="4"/>
  <c r="I4023" i="4"/>
  <c r="I4035" i="4"/>
  <c r="I2219" i="4"/>
  <c r="I2651" i="4"/>
  <c r="I2822" i="4"/>
  <c r="I2916" i="4"/>
  <c r="I2964" i="4"/>
  <c r="I3012" i="4"/>
  <c r="I3060" i="4"/>
  <c r="I3108" i="4"/>
  <c r="I3156" i="4"/>
  <c r="I3204" i="4"/>
  <c r="I3252" i="4"/>
  <c r="I3300" i="4"/>
  <c r="I3347" i="4"/>
  <c r="I3383" i="4"/>
  <c r="I3419" i="4"/>
  <c r="I3454" i="4"/>
  <c r="I3480" i="4"/>
  <c r="I3511" i="4"/>
  <c r="I3539" i="4"/>
  <c r="I3565" i="4"/>
  <c r="I3589" i="4"/>
  <c r="I3613" i="4"/>
  <c r="I3637" i="4"/>
  <c r="I3661" i="4"/>
  <c r="I3683" i="4"/>
  <c r="I3705" i="4"/>
  <c r="I3724" i="4"/>
  <c r="I3742" i="4"/>
  <c r="I3760" i="4"/>
  <c r="I3778" i="4"/>
  <c r="I3796" i="4"/>
  <c r="I3814" i="4"/>
  <c r="I3829" i="4"/>
  <c r="I3847" i="4"/>
  <c r="I3862" i="4"/>
  <c r="I3877" i="4"/>
  <c r="I3895" i="4"/>
  <c r="I3910" i="4"/>
  <c r="I3925" i="4"/>
  <c r="I3940" i="4"/>
  <c r="I3952" i="4"/>
  <c r="I3964" i="4"/>
  <c r="I3976" i="4"/>
  <c r="I3988" i="4"/>
  <c r="I4000" i="4"/>
  <c r="I4012" i="4"/>
  <c r="I2092" i="4"/>
  <c r="I2904" i="4"/>
  <c r="I3048" i="4"/>
  <c r="I3192" i="4"/>
  <c r="I3336" i="4"/>
  <c r="I3444" i="4"/>
  <c r="I3529" i="4"/>
  <c r="I3610" i="4"/>
  <c r="I3679" i="4"/>
  <c r="I3739" i="4"/>
  <c r="I3791" i="4"/>
  <c r="I3841" i="4"/>
  <c r="I3889" i="4"/>
  <c r="I3937" i="4"/>
  <c r="I3973" i="4"/>
  <c r="I4009" i="4"/>
  <c r="I4037" i="4"/>
  <c r="I4061" i="4"/>
  <c r="I4084" i="4"/>
  <c r="I2094" i="4"/>
  <c r="I2905" i="4"/>
  <c r="I3049" i="4"/>
  <c r="I3193" i="4"/>
  <c r="I3337" i="4"/>
  <c r="I3445" i="4"/>
  <c r="I3535" i="4"/>
  <c r="I3611" i="4"/>
  <c r="I3681" i="4"/>
  <c r="I3740" i="4"/>
  <c r="I3792" i="4"/>
  <c r="I3842" i="4"/>
  <c r="I3890" i="4"/>
  <c r="I3938" i="4"/>
  <c r="I3974" i="4"/>
  <c r="I4010" i="4"/>
  <c r="I4038" i="4"/>
  <c r="I4062" i="4"/>
  <c r="I4085" i="4"/>
  <c r="I2290" i="4"/>
  <c r="I2917" i="4"/>
  <c r="I3061" i="4"/>
  <c r="I3205" i="4"/>
  <c r="I3348" i="4"/>
  <c r="I3455" i="4"/>
  <c r="I3540" i="4"/>
  <c r="I3616" i="4"/>
  <c r="I3684" i="4"/>
  <c r="I3743" i="4"/>
  <c r="I3799" i="4"/>
  <c r="I3848" i="4"/>
  <c r="I3896" i="4"/>
  <c r="I3941" i="4"/>
  <c r="I3977" i="4"/>
  <c r="I4013" i="4"/>
  <c r="I4045" i="4"/>
  <c r="I4069" i="4"/>
  <c r="I4086" i="4"/>
  <c r="I4108" i="4"/>
  <c r="I4130" i="4"/>
  <c r="I4148" i="4"/>
  <c r="I4169" i="4"/>
  <c r="I4191" i="4"/>
  <c r="I4213" i="4"/>
  <c r="I4230" i="4"/>
  <c r="I4250" i="4"/>
  <c r="I4266" i="4"/>
  <c r="I4286" i="4"/>
  <c r="I4302" i="4"/>
  <c r="I4322" i="4"/>
  <c r="I4338" i="4"/>
  <c r="I4358" i="4"/>
  <c r="I4374" i="4"/>
  <c r="I4392" i="4"/>
  <c r="I4407" i="4"/>
  <c r="I4422" i="4"/>
  <c r="I4440" i="4"/>
  <c r="I4455" i="4"/>
  <c r="I4470" i="4"/>
  <c r="I4485" i="4"/>
  <c r="I4501" i="4"/>
  <c r="I4513" i="4"/>
  <c r="I4525" i="4"/>
  <c r="I4537" i="4"/>
  <c r="I4549" i="4"/>
  <c r="I4561" i="4"/>
  <c r="I4573" i="4"/>
  <c r="I4585" i="4"/>
  <c r="I4597" i="4"/>
  <c r="I4609" i="4"/>
  <c r="I4621" i="4"/>
  <c r="I4633" i="4"/>
  <c r="I4645" i="4"/>
  <c r="I4657" i="4"/>
  <c r="I4669" i="4"/>
  <c r="I4681" i="4"/>
  <c r="I4693" i="4"/>
  <c r="I4705" i="4"/>
  <c r="I4717" i="4"/>
  <c r="I4729" i="4"/>
  <c r="I4741" i="4"/>
  <c r="I4753" i="4"/>
  <c r="I4765" i="4"/>
  <c r="I4777" i="4"/>
  <c r="I4789" i="4"/>
  <c r="I4801" i="4"/>
  <c r="I4813" i="4"/>
  <c r="I4825" i="4"/>
  <c r="I4837" i="4"/>
  <c r="I4849" i="4"/>
  <c r="I4861" i="4"/>
  <c r="I4873" i="4"/>
  <c r="I4885" i="4"/>
  <c r="I4897" i="4"/>
  <c r="I4909" i="4"/>
  <c r="I4921" i="4"/>
  <c r="I4933" i="4"/>
  <c r="I4945" i="4"/>
  <c r="I4957" i="4"/>
  <c r="I4969" i="4"/>
  <c r="I4981" i="4"/>
  <c r="I4993" i="4"/>
  <c r="I5005" i="4"/>
  <c r="I5017" i="4"/>
  <c r="I5029" i="4"/>
  <c r="I5041" i="4"/>
  <c r="I5053" i="4"/>
  <c r="I5065" i="4"/>
  <c r="I5077" i="4"/>
  <c r="I5089" i="4"/>
  <c r="I5101" i="4"/>
  <c r="I5113" i="4"/>
  <c r="I5125" i="4"/>
  <c r="I5137" i="4"/>
  <c r="I5149" i="4"/>
  <c r="I5161" i="4"/>
  <c r="I5173" i="4"/>
  <c r="I5185" i="4"/>
  <c r="I5197" i="4"/>
  <c r="I5209" i="4"/>
  <c r="I5221" i="4"/>
  <c r="I2291" i="4"/>
  <c r="I2923" i="4"/>
  <c r="I3067" i="4"/>
  <c r="I3211" i="4"/>
  <c r="I3349" i="4"/>
  <c r="I3456" i="4"/>
  <c r="I3541" i="4"/>
  <c r="I3619" i="4"/>
  <c r="I3685" i="4"/>
  <c r="I3744" i="4"/>
  <c r="I3800" i="4"/>
  <c r="I3849" i="4"/>
  <c r="I3897" i="4"/>
  <c r="I3942" i="4"/>
  <c r="I3978" i="4"/>
  <c r="I4014" i="4"/>
  <c r="I4046" i="4"/>
  <c r="I4070" i="4"/>
  <c r="I4088" i="4"/>
  <c r="I4109" i="4"/>
  <c r="I4131" i="4"/>
  <c r="I4153" i="4"/>
  <c r="I4170" i="4"/>
  <c r="I4192" i="4"/>
  <c r="I4214" i="4"/>
  <c r="I4232" i="4"/>
  <c r="I4251" i="4"/>
  <c r="I4268" i="4"/>
  <c r="I4287" i="4"/>
  <c r="I4304" i="4"/>
  <c r="I4323" i="4"/>
  <c r="I4340" i="4"/>
  <c r="I4359" i="4"/>
  <c r="I4375" i="4"/>
  <c r="I4393" i="4"/>
  <c r="I4408" i="4"/>
  <c r="I4423" i="4"/>
  <c r="I4441" i="4"/>
  <c r="I4456" i="4"/>
  <c r="I4471" i="4"/>
  <c r="I4488" i="4"/>
  <c r="I4502" i="4"/>
  <c r="I4514" i="4"/>
  <c r="I4526" i="4"/>
  <c r="I4538" i="4"/>
  <c r="I4550" i="4"/>
  <c r="I4562" i="4"/>
  <c r="I4574" i="4"/>
  <c r="I4586" i="4"/>
  <c r="I4598" i="4"/>
  <c r="I4610" i="4"/>
  <c r="I4622" i="4"/>
  <c r="I4634" i="4"/>
  <c r="I4646" i="4"/>
  <c r="I4658" i="4"/>
  <c r="I4670" i="4"/>
  <c r="I4682" i="4"/>
  <c r="I4694" i="4"/>
  <c r="I4706" i="4"/>
  <c r="I4718" i="4"/>
  <c r="I4730" i="4"/>
  <c r="I4742" i="4"/>
  <c r="I4754" i="4"/>
  <c r="I4766" i="4"/>
  <c r="I4778" i="4"/>
  <c r="I4790" i="4"/>
  <c r="I4802" i="4"/>
  <c r="I4814" i="4"/>
  <c r="I4826" i="4"/>
  <c r="I4838" i="4"/>
  <c r="I4850" i="4"/>
  <c r="I4862" i="4"/>
  <c r="I4874" i="4"/>
  <c r="I4886" i="4"/>
  <c r="I4898" i="4"/>
  <c r="I4910" i="4"/>
  <c r="I4922" i="4"/>
  <c r="I4934" i="4"/>
  <c r="I4946" i="4"/>
  <c r="I4958" i="4"/>
  <c r="I4970" i="4"/>
  <c r="I4982" i="4"/>
  <c r="I4994" i="4"/>
  <c r="I5006" i="4"/>
  <c r="I5018" i="4"/>
  <c r="I5030" i="4"/>
  <c r="I5042" i="4"/>
  <c r="I5054" i="4"/>
  <c r="I5066" i="4"/>
  <c r="I5078" i="4"/>
  <c r="I5090" i="4"/>
  <c r="I5102" i="4"/>
  <c r="I5114" i="4"/>
  <c r="I5126" i="4"/>
  <c r="I5138" i="4"/>
  <c r="I5150" i="4"/>
  <c r="I5162" i="4"/>
  <c r="I5174" i="4"/>
  <c r="I5186" i="4"/>
  <c r="I5198" i="4"/>
  <c r="I5210" i="4"/>
  <c r="I5222" i="4"/>
  <c r="I5234" i="4"/>
  <c r="I5246" i="4"/>
  <c r="I5258" i="4"/>
  <c r="I5270" i="4"/>
  <c r="I5282" i="4"/>
  <c r="I2578" i="4"/>
  <c r="I2952" i="4"/>
  <c r="I3096" i="4"/>
  <c r="I3240" i="4"/>
  <c r="I3372" i="4"/>
  <c r="I3475" i="4"/>
  <c r="I3562" i="4"/>
  <c r="I3634" i="4"/>
  <c r="I3697" i="4"/>
  <c r="I3755" i="4"/>
  <c r="I3811" i="4"/>
  <c r="I3859" i="4"/>
  <c r="I3907" i="4"/>
  <c r="I3949" i="4"/>
  <c r="I3985" i="4"/>
  <c r="I4021" i="4"/>
  <c r="I4047" i="4"/>
  <c r="I4071" i="4"/>
  <c r="I4093" i="4"/>
  <c r="I4110" i="4"/>
  <c r="I4132" i="4"/>
  <c r="I4154" i="4"/>
  <c r="I4172" i="4"/>
  <c r="I4193" i="4"/>
  <c r="I4215" i="4"/>
  <c r="I4236" i="4"/>
  <c r="I4252" i="4"/>
  <c r="I4272" i="4"/>
  <c r="I4288" i="4"/>
  <c r="I4308" i="4"/>
  <c r="I4324" i="4"/>
  <c r="I4344" i="4"/>
  <c r="I4360" i="4"/>
  <c r="I4376" i="4"/>
  <c r="I4394" i="4"/>
  <c r="I4409" i="4"/>
  <c r="I4424" i="4"/>
  <c r="I4442" i="4"/>
  <c r="I4457" i="4"/>
  <c r="I4472" i="4"/>
  <c r="I4489" i="4"/>
  <c r="I4503" i="4"/>
  <c r="I4515" i="4"/>
  <c r="I4527" i="4"/>
  <c r="I4539" i="4"/>
  <c r="I4551" i="4"/>
  <c r="I4563" i="4"/>
  <c r="I4575" i="4"/>
  <c r="I4587" i="4"/>
  <c r="I4599" i="4"/>
  <c r="I4611" i="4"/>
  <c r="I4623" i="4"/>
  <c r="I4635" i="4"/>
  <c r="I4647" i="4"/>
  <c r="I4659" i="4"/>
  <c r="I4671" i="4"/>
  <c r="I4683" i="4"/>
  <c r="I4695" i="4"/>
  <c r="I4707" i="4"/>
  <c r="I4719" i="4"/>
  <c r="I4731" i="4"/>
  <c r="I4743" i="4"/>
  <c r="I4755" i="4"/>
  <c r="I4767" i="4"/>
  <c r="I4779" i="4"/>
  <c r="I4791" i="4"/>
  <c r="I4803" i="4"/>
  <c r="I4815" i="4"/>
  <c r="I4827" i="4"/>
  <c r="I4839" i="4"/>
  <c r="I4851" i="4"/>
  <c r="I4863" i="4"/>
  <c r="I4875" i="4"/>
  <c r="I4887" i="4"/>
  <c r="I4899" i="4"/>
  <c r="I4911" i="4"/>
  <c r="I4923" i="4"/>
  <c r="I4935" i="4"/>
  <c r="I4947" i="4"/>
  <c r="I4959" i="4"/>
  <c r="I4971" i="4"/>
  <c r="I4983" i="4"/>
  <c r="I4995" i="4"/>
  <c r="I5007" i="4"/>
  <c r="I5019" i="4"/>
  <c r="I5031" i="4"/>
  <c r="I5043" i="4"/>
  <c r="I5055" i="4"/>
  <c r="I5067" i="4"/>
  <c r="I5079" i="4"/>
  <c r="I5091" i="4"/>
  <c r="I5103" i="4"/>
  <c r="I5115" i="4"/>
  <c r="I5127" i="4"/>
  <c r="I5139" i="4"/>
  <c r="I5151" i="4"/>
  <c r="I5163" i="4"/>
  <c r="I5175" i="4"/>
  <c r="I5187" i="4"/>
  <c r="I5199" i="4"/>
  <c r="I5211" i="4"/>
  <c r="I5223" i="4"/>
  <c r="I5235" i="4"/>
  <c r="I5247" i="4"/>
  <c r="I5259" i="4"/>
  <c r="I2579" i="4"/>
  <c r="I2953" i="4"/>
  <c r="I3097" i="4"/>
  <c r="I3241" i="4"/>
  <c r="I3373" i="4"/>
  <c r="I3478" i="4"/>
  <c r="I3563" i="4"/>
  <c r="I3635" i="4"/>
  <c r="I3700" i="4"/>
  <c r="I3756" i="4"/>
  <c r="I3812" i="4"/>
  <c r="I3860" i="4"/>
  <c r="I3908" i="4"/>
  <c r="I3950" i="4"/>
  <c r="I3986" i="4"/>
  <c r="I4022" i="4"/>
  <c r="I4048" i="4"/>
  <c r="I4072" i="4"/>
  <c r="I4094" i="4"/>
  <c r="I4112" i="4"/>
  <c r="I4133" i="4"/>
  <c r="I4155" i="4"/>
  <c r="I4177" i="4"/>
  <c r="I4194" i="4"/>
  <c r="I4216" i="4"/>
  <c r="I4237" i="4"/>
  <c r="I4253" i="4"/>
  <c r="I4273" i="4"/>
  <c r="I4289" i="4"/>
  <c r="I4309" i="4"/>
  <c r="I4325" i="4"/>
  <c r="I4345" i="4"/>
  <c r="I4361" i="4"/>
  <c r="I4380" i="4"/>
  <c r="I4395" i="4"/>
  <c r="I4410" i="4"/>
  <c r="I4428" i="4"/>
  <c r="I4443" i="4"/>
  <c r="I4458" i="4"/>
  <c r="I4476" i="4"/>
  <c r="I4490" i="4"/>
  <c r="I4504" i="4"/>
  <c r="I4516" i="4"/>
  <c r="I4528" i="4"/>
  <c r="I4540" i="4"/>
  <c r="I4552" i="4"/>
  <c r="I4564" i="4"/>
  <c r="I4576" i="4"/>
  <c r="I4588" i="4"/>
  <c r="I4600" i="4"/>
  <c r="I4612" i="4"/>
  <c r="I4624" i="4"/>
  <c r="I4636" i="4"/>
  <c r="I4648" i="4"/>
  <c r="I4660" i="4"/>
  <c r="I4672" i="4"/>
  <c r="I4684" i="4"/>
  <c r="I4696" i="4"/>
  <c r="I4708" i="4"/>
  <c r="I4720" i="4"/>
  <c r="I4732" i="4"/>
  <c r="I4744" i="4"/>
  <c r="I4756" i="4"/>
  <c r="I4768" i="4"/>
  <c r="I4780" i="4"/>
  <c r="I4792" i="4"/>
  <c r="I4804" i="4"/>
  <c r="I4816" i="4"/>
  <c r="I4828" i="4"/>
  <c r="I4840" i="4"/>
  <c r="I4852" i="4"/>
  <c r="I4864" i="4"/>
  <c r="I4876" i="4"/>
  <c r="I4888" i="4"/>
  <c r="I4900" i="4"/>
  <c r="I4912" i="4"/>
  <c r="I4924" i="4"/>
  <c r="I4936" i="4"/>
  <c r="I4948" i="4"/>
  <c r="I4960" i="4"/>
  <c r="I4972" i="4"/>
  <c r="I4984" i="4"/>
  <c r="I4996" i="4"/>
  <c r="I5008" i="4"/>
  <c r="I5020" i="4"/>
  <c r="I5032" i="4"/>
  <c r="I2699" i="4"/>
  <c r="I2971" i="4"/>
  <c r="I2797" i="4"/>
  <c r="I3000" i="4"/>
  <c r="I3144" i="4"/>
  <c r="I3288" i="4"/>
  <c r="I3408" i="4"/>
  <c r="I3503" i="4"/>
  <c r="I3586" i="4"/>
  <c r="I3658" i="4"/>
  <c r="I3719" i="4"/>
  <c r="I3775" i="4"/>
  <c r="I3826" i="4"/>
  <c r="I3874" i="4"/>
  <c r="I3922" i="4"/>
  <c r="I3961" i="4"/>
  <c r="I3997" i="4"/>
  <c r="I4026" i="4"/>
  <c r="I4057" i="4"/>
  <c r="I4076" i="4"/>
  <c r="I4097" i="4"/>
  <c r="I4119" i="4"/>
  <c r="I4141" i="4"/>
  <c r="I4158" i="4"/>
  <c r="I4180" i="4"/>
  <c r="I4202" i="4"/>
  <c r="I4220" i="4"/>
  <c r="I4240" i="4"/>
  <c r="I4260" i="4"/>
  <c r="I4276" i="4"/>
  <c r="I4296" i="4"/>
  <c r="I4312" i="4"/>
  <c r="I4332" i="4"/>
  <c r="I4348" i="4"/>
  <c r="I4368" i="4"/>
  <c r="I4383" i="4"/>
  <c r="I4398" i="4"/>
  <c r="I4416" i="4"/>
  <c r="I4431" i="4"/>
  <c r="I4446" i="4"/>
  <c r="I4464" i="4"/>
  <c r="I4479" i="4"/>
  <c r="I4493" i="4"/>
  <c r="I4507" i="4"/>
  <c r="I4519" i="4"/>
  <c r="I4531" i="4"/>
  <c r="I4543" i="4"/>
  <c r="I4555" i="4"/>
  <c r="I4567" i="4"/>
  <c r="I4579" i="4"/>
  <c r="I4591" i="4"/>
  <c r="I2798" i="4"/>
  <c r="I3001" i="4"/>
  <c r="I3145" i="4"/>
  <c r="I3289" i="4"/>
  <c r="I3409" i="4"/>
  <c r="I3504" i="4"/>
  <c r="I3587" i="4"/>
  <c r="I3659" i="4"/>
  <c r="I3720" i="4"/>
  <c r="I3776" i="4"/>
  <c r="I3827" i="4"/>
  <c r="I3875" i="4"/>
  <c r="I3923" i="4"/>
  <c r="I3962" i="4"/>
  <c r="I3998" i="4"/>
  <c r="I4033" i="4"/>
  <c r="I4058" i="4"/>
  <c r="I4081" i="4"/>
  <c r="I4098" i="4"/>
  <c r="I4120" i="4"/>
  <c r="I4142" i="4"/>
  <c r="I4160" i="4"/>
  <c r="I4181" i="4"/>
  <c r="I4203" i="4"/>
  <c r="I4225" i="4"/>
  <c r="I4241" i="4"/>
  <c r="I4261" i="4"/>
  <c r="I4277" i="4"/>
  <c r="I4297" i="4"/>
  <c r="I4313" i="4"/>
  <c r="I4333" i="4"/>
  <c r="I4349" i="4"/>
  <c r="I4369" i="4"/>
  <c r="I4384" i="4"/>
  <c r="I4399" i="4"/>
  <c r="I4417" i="4"/>
  <c r="I4432" i="4"/>
  <c r="I4447" i="4"/>
  <c r="I4465" i="4"/>
  <c r="I4480" i="4"/>
  <c r="I4494" i="4"/>
  <c r="I4508" i="4"/>
  <c r="I4520" i="4"/>
  <c r="I4532" i="4"/>
  <c r="I4544" i="4"/>
  <c r="I4556" i="4"/>
  <c r="I4568" i="4"/>
  <c r="I4580" i="4"/>
  <c r="I4592" i="4"/>
  <c r="I4604" i="4"/>
  <c r="I4616" i="4"/>
  <c r="I4628" i="4"/>
  <c r="I4640" i="4"/>
  <c r="I4652" i="4"/>
  <c r="I4664" i="4"/>
  <c r="I4676" i="4"/>
  <c r="I4688" i="4"/>
  <c r="I4700" i="4"/>
  <c r="I4712" i="4"/>
  <c r="I4724" i="4"/>
  <c r="I4736" i="4"/>
  <c r="I4748" i="4"/>
  <c r="I4760" i="4"/>
  <c r="I4772" i="4"/>
  <c r="I4784" i="4"/>
  <c r="I4796" i="4"/>
  <c r="I4808" i="4"/>
  <c r="I4820" i="4"/>
  <c r="I4832" i="4"/>
  <c r="I4844" i="4"/>
  <c r="I4856" i="4"/>
  <c r="I4868" i="4"/>
  <c r="I4880" i="4"/>
  <c r="I4892" i="4"/>
  <c r="I4904" i="4"/>
  <c r="I4916" i="4"/>
  <c r="I4928" i="4"/>
  <c r="I4940" i="4"/>
  <c r="I4952" i="4"/>
  <c r="I4964" i="4"/>
  <c r="I4976" i="4"/>
  <c r="I4988" i="4"/>
  <c r="I5000" i="4"/>
  <c r="I5012" i="4"/>
  <c r="I5024" i="4"/>
  <c r="I5036" i="4"/>
  <c r="I5048" i="4"/>
  <c r="I5060" i="4"/>
  <c r="I5072" i="4"/>
  <c r="I5084" i="4"/>
  <c r="I5096" i="4"/>
  <c r="I5108" i="4"/>
  <c r="I5120" i="4"/>
  <c r="I5132" i="4"/>
  <c r="I5144" i="4"/>
  <c r="I5156" i="4"/>
  <c r="I5168" i="4"/>
  <c r="I5180" i="4"/>
  <c r="I5192" i="4"/>
  <c r="I5204" i="4"/>
  <c r="I5216" i="4"/>
  <c r="I5228" i="4"/>
  <c r="I5240" i="4"/>
  <c r="I5252" i="4"/>
  <c r="I5264" i="4"/>
  <c r="I5276" i="4"/>
  <c r="I2843" i="4"/>
  <c r="I3013" i="4"/>
  <c r="I3157" i="4"/>
  <c r="I3301" i="4"/>
  <c r="I3420" i="4"/>
  <c r="I3514" i="4"/>
  <c r="I3592" i="4"/>
  <c r="I3664" i="4"/>
  <c r="I3727" i="4"/>
  <c r="I3779" i="4"/>
  <c r="I3830" i="4"/>
  <c r="I3878" i="4"/>
  <c r="I3926" i="4"/>
  <c r="I3965" i="4"/>
  <c r="I4001" i="4"/>
  <c r="I4034" i="4"/>
  <c r="I4059" i="4"/>
  <c r="I4082" i="4"/>
  <c r="I4100" i="4"/>
  <c r="I4121" i="4"/>
  <c r="I4143" i="4"/>
  <c r="I4165" i="4"/>
  <c r="I4182" i="4"/>
  <c r="I4204" i="4"/>
  <c r="I4226" i="4"/>
  <c r="I4242" i="4"/>
  <c r="I4262" i="4"/>
  <c r="I4278" i="4"/>
  <c r="I4298" i="4"/>
  <c r="I4314" i="4"/>
  <c r="I4334" i="4"/>
  <c r="I4350" i="4"/>
  <c r="I4370" i="4"/>
  <c r="I4385" i="4"/>
  <c r="I4400" i="4"/>
  <c r="I4418" i="4"/>
  <c r="I4433" i="4"/>
  <c r="I4448" i="4"/>
  <c r="I4466" i="4"/>
  <c r="I4481" i="4"/>
  <c r="I4495" i="4"/>
  <c r="I4509" i="4"/>
  <c r="I4521" i="4"/>
  <c r="I4533" i="4"/>
  <c r="I4545" i="4"/>
  <c r="I4557" i="4"/>
  <c r="I4569" i="4"/>
  <c r="I4581" i="4"/>
  <c r="I4593" i="4"/>
  <c r="I4605" i="4"/>
  <c r="I4617" i="4"/>
  <c r="I4629" i="4"/>
  <c r="I4641" i="4"/>
  <c r="I4653" i="4"/>
  <c r="I4665" i="4"/>
  <c r="I4677" i="4"/>
  <c r="I4689" i="4"/>
  <c r="I4701" i="4"/>
  <c r="I4713" i="4"/>
  <c r="I4725" i="4"/>
  <c r="I4737" i="4"/>
  <c r="I4749" i="4"/>
  <c r="I4761" i="4"/>
  <c r="I4773" i="4"/>
  <c r="I4785" i="4"/>
  <c r="I4797" i="4"/>
  <c r="I4809" i="4"/>
  <c r="I4821" i="4"/>
  <c r="I4833" i="4"/>
  <c r="I4845" i="4"/>
  <c r="I4857" i="4"/>
  <c r="I4869" i="4"/>
  <c r="I4881" i="4"/>
  <c r="I4893" i="4"/>
  <c r="I4905" i="4"/>
  <c r="I4917" i="4"/>
  <c r="I4929" i="4"/>
  <c r="I4941" i="4"/>
  <c r="I4953" i="4"/>
  <c r="I4965" i="4"/>
  <c r="I4977" i="4"/>
  <c r="I4989" i="4"/>
  <c r="I5001" i="4"/>
  <c r="I5013" i="4"/>
  <c r="I5025" i="4"/>
  <c r="I2698" i="4"/>
  <c r="I3421" i="4"/>
  <c r="I3728" i="4"/>
  <c r="I3928" i="4"/>
  <c r="I4060" i="4"/>
  <c r="I4124" i="4"/>
  <c r="I4178" i="4"/>
  <c r="I4227" i="4"/>
  <c r="I4265" i="4"/>
  <c r="I4311" i="4"/>
  <c r="I4356" i="4"/>
  <c r="I4396" i="4"/>
  <c r="I4434" i="4"/>
  <c r="I4469" i="4"/>
  <c r="I4506" i="4"/>
  <c r="I4535" i="4"/>
  <c r="I4565" i="4"/>
  <c r="I4594" i="4"/>
  <c r="I4618" i="4"/>
  <c r="I4642" i="4"/>
  <c r="I4666" i="4"/>
  <c r="I4690" i="4"/>
  <c r="I4714" i="4"/>
  <c r="I4738" i="4"/>
  <c r="I4762" i="4"/>
  <c r="I4786" i="4"/>
  <c r="I4810" i="4"/>
  <c r="I4834" i="4"/>
  <c r="I4858" i="4"/>
  <c r="I4882" i="4"/>
  <c r="I4906" i="4"/>
  <c r="I4930" i="4"/>
  <c r="I4954" i="4"/>
  <c r="I4978" i="4"/>
  <c r="I5002" i="4"/>
  <c r="I5026" i="4"/>
  <c r="I5046" i="4"/>
  <c r="I5063" i="4"/>
  <c r="I5082" i="4"/>
  <c r="I5099" i="4"/>
  <c r="I5118" i="4"/>
  <c r="I5135" i="4"/>
  <c r="I5154" i="4"/>
  <c r="I5171" i="4"/>
  <c r="I5190" i="4"/>
  <c r="I5207" i="4"/>
  <c r="I5226" i="4"/>
  <c r="I5242" i="4"/>
  <c r="I5257" i="4"/>
  <c r="I5273" i="4"/>
  <c r="I5287" i="4"/>
  <c r="I5299" i="4"/>
  <c r="I5311" i="4"/>
  <c r="I5323" i="4"/>
  <c r="I5335" i="4"/>
  <c r="I5347" i="4"/>
  <c r="I5359" i="4"/>
  <c r="I5371" i="4"/>
  <c r="I5383" i="4"/>
  <c r="I5395" i="4"/>
  <c r="I5407" i="4"/>
  <c r="I5419" i="4"/>
  <c r="I5431" i="4"/>
  <c r="I5443" i="4"/>
  <c r="I5455" i="4"/>
  <c r="I5467" i="4"/>
  <c r="I5479" i="4"/>
  <c r="I5491" i="4"/>
  <c r="I5503" i="4"/>
  <c r="I5515" i="4"/>
  <c r="I5527" i="4"/>
  <c r="I5539" i="4"/>
  <c r="I5551" i="4"/>
  <c r="I5563" i="4"/>
  <c r="I5575" i="4"/>
  <c r="I5587" i="4"/>
  <c r="I5599" i="4"/>
  <c r="I5611" i="4"/>
  <c r="I5623" i="4"/>
  <c r="I5635" i="4"/>
  <c r="I5647" i="4"/>
  <c r="I5659" i="4"/>
  <c r="I5671" i="4"/>
  <c r="I5683" i="4"/>
  <c r="I5695" i="4"/>
  <c r="I5707" i="4"/>
  <c r="I5719" i="4"/>
  <c r="I5731" i="4"/>
  <c r="I5743" i="4"/>
  <c r="I5755" i="4"/>
  <c r="I5767" i="4"/>
  <c r="I5779" i="4"/>
  <c r="I5791" i="4"/>
  <c r="I5803" i="4"/>
  <c r="I5815" i="4"/>
  <c r="I5827" i="4"/>
  <c r="I5839" i="4"/>
  <c r="I5851" i="4"/>
  <c r="I5863" i="4"/>
  <c r="I5875" i="4"/>
  <c r="I5887" i="4"/>
  <c r="I5899" i="4"/>
  <c r="I5911" i="4"/>
  <c r="I5923" i="4"/>
  <c r="I5935" i="4"/>
  <c r="I5947" i="4"/>
  <c r="I5959" i="4"/>
  <c r="I5971" i="4"/>
  <c r="I5983" i="4"/>
  <c r="I5995" i="4"/>
  <c r="I6007" i="4"/>
  <c r="I6019" i="4"/>
  <c r="I6031" i="4"/>
  <c r="I6043" i="4"/>
  <c r="I6055" i="4"/>
  <c r="I6067" i="4"/>
  <c r="I6079" i="4"/>
  <c r="I6091" i="4"/>
  <c r="I6103" i="4"/>
  <c r="I6115" i="4"/>
  <c r="I6127" i="4"/>
  <c r="I6139" i="4"/>
  <c r="I6151" i="4"/>
  <c r="I6163" i="4"/>
  <c r="I6175" i="4"/>
  <c r="I6187" i="4"/>
  <c r="I6199" i="4"/>
  <c r="I6211" i="4"/>
  <c r="I6223" i="4"/>
  <c r="I6235" i="4"/>
  <c r="I6247" i="4"/>
  <c r="I6259" i="4"/>
  <c r="I6271" i="4"/>
  <c r="I6283" i="4"/>
  <c r="I6295" i="4"/>
  <c r="I6307" i="4"/>
  <c r="I6319" i="4"/>
  <c r="I6331" i="4"/>
  <c r="I6343" i="4"/>
  <c r="I6355" i="4"/>
  <c r="I6367" i="4"/>
  <c r="I6379" i="4"/>
  <c r="I6391" i="4"/>
  <c r="I6403" i="4"/>
  <c r="I6415" i="4"/>
  <c r="I6427" i="4"/>
  <c r="I6439" i="4"/>
  <c r="I6451" i="4"/>
  <c r="I6463" i="4"/>
  <c r="I6475" i="4"/>
  <c r="I6487" i="4"/>
  <c r="I6499" i="4"/>
  <c r="I6511" i="4"/>
  <c r="I6523" i="4"/>
  <c r="I6535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6691" i="4"/>
  <c r="I6703" i="4"/>
  <c r="I6715" i="4"/>
  <c r="I2844" i="4"/>
  <c r="I3481" i="4"/>
  <c r="I3763" i="4"/>
  <c r="I3953" i="4"/>
  <c r="I4073" i="4"/>
  <c r="I4129" i="4"/>
  <c r="I4179" i="4"/>
  <c r="I4228" i="4"/>
  <c r="I4274" i="4"/>
  <c r="I4316" i="4"/>
  <c r="I4357" i="4"/>
  <c r="I4397" i="4"/>
  <c r="I4435" i="4"/>
  <c r="I4477" i="4"/>
  <c r="I4510" i="4"/>
  <c r="I4536" i="4"/>
  <c r="I4566" i="4"/>
  <c r="I4595" i="4"/>
  <c r="I4619" i="4"/>
  <c r="I4643" i="4"/>
  <c r="I4667" i="4"/>
  <c r="I4691" i="4"/>
  <c r="I4715" i="4"/>
  <c r="I4739" i="4"/>
  <c r="I4763" i="4"/>
  <c r="I4787" i="4"/>
  <c r="I4811" i="4"/>
  <c r="I4835" i="4"/>
  <c r="I4859" i="4"/>
  <c r="I4883" i="4"/>
  <c r="I4907" i="4"/>
  <c r="I4931" i="4"/>
  <c r="I4955" i="4"/>
  <c r="I4979" i="4"/>
  <c r="I5003" i="4"/>
  <c r="I5027" i="4"/>
  <c r="I5047" i="4"/>
  <c r="I5064" i="4"/>
  <c r="I5083" i="4"/>
  <c r="I5100" i="4"/>
  <c r="I5119" i="4"/>
  <c r="I5136" i="4"/>
  <c r="I5155" i="4"/>
  <c r="I5172" i="4"/>
  <c r="I5191" i="4"/>
  <c r="I5208" i="4"/>
  <c r="I5227" i="4"/>
  <c r="I5243" i="4"/>
  <c r="I5260" i="4"/>
  <c r="I5274" i="4"/>
  <c r="I5288" i="4"/>
  <c r="I5300" i="4"/>
  <c r="I5312" i="4"/>
  <c r="I5324" i="4"/>
  <c r="I5336" i="4"/>
  <c r="I5348" i="4"/>
  <c r="I5360" i="4"/>
  <c r="I5372" i="4"/>
  <c r="I5384" i="4"/>
  <c r="I5396" i="4"/>
  <c r="I5408" i="4"/>
  <c r="I5420" i="4"/>
  <c r="I5432" i="4"/>
  <c r="I5444" i="4"/>
  <c r="I5456" i="4"/>
  <c r="I5468" i="4"/>
  <c r="I5480" i="4"/>
  <c r="I5492" i="4"/>
  <c r="I5504" i="4"/>
  <c r="I5516" i="4"/>
  <c r="I5528" i="4"/>
  <c r="I5540" i="4"/>
  <c r="I5552" i="4"/>
  <c r="I5564" i="4"/>
  <c r="I5576" i="4"/>
  <c r="I5588" i="4"/>
  <c r="I5600" i="4"/>
  <c r="I5612" i="4"/>
  <c r="I5624" i="4"/>
  <c r="I5636" i="4"/>
  <c r="I5648" i="4"/>
  <c r="I5660" i="4"/>
  <c r="I5672" i="4"/>
  <c r="I5684" i="4"/>
  <c r="I5696" i="4"/>
  <c r="I5708" i="4"/>
  <c r="I5720" i="4"/>
  <c r="I5732" i="4"/>
  <c r="I5744" i="4"/>
  <c r="I5756" i="4"/>
  <c r="I5768" i="4"/>
  <c r="I5780" i="4"/>
  <c r="I5792" i="4"/>
  <c r="I5804" i="4"/>
  <c r="I5816" i="4"/>
  <c r="I5828" i="4"/>
  <c r="I5840" i="4"/>
  <c r="I5852" i="4"/>
  <c r="I5864" i="4"/>
  <c r="I5876" i="4"/>
  <c r="I5888" i="4"/>
  <c r="I5900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6092" i="4"/>
  <c r="I6104" i="4"/>
  <c r="I6116" i="4"/>
  <c r="I6128" i="4"/>
  <c r="I6140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6320" i="4"/>
  <c r="I6332" i="4"/>
  <c r="I6344" i="4"/>
  <c r="I6356" i="4"/>
  <c r="I6368" i="4"/>
  <c r="I6380" i="4"/>
  <c r="I6392" i="4"/>
  <c r="I6404" i="4"/>
  <c r="I6416" i="4"/>
  <c r="I6428" i="4"/>
  <c r="I6440" i="4"/>
  <c r="I6452" i="4"/>
  <c r="I6464" i="4"/>
  <c r="I6476" i="4"/>
  <c r="I6488" i="4"/>
  <c r="I6500" i="4"/>
  <c r="I6512" i="4"/>
  <c r="I6524" i="4"/>
  <c r="I6536" i="4"/>
  <c r="I6548" i="4"/>
  <c r="I6560" i="4"/>
  <c r="I6572" i="4"/>
  <c r="I6584" i="4"/>
  <c r="I6596" i="4"/>
  <c r="I6608" i="4"/>
  <c r="I6620" i="4"/>
  <c r="I6632" i="4"/>
  <c r="I6644" i="4"/>
  <c r="I6656" i="4"/>
  <c r="I6668" i="4"/>
  <c r="I6680" i="4"/>
  <c r="I6692" i="4"/>
  <c r="I6704" i="4"/>
  <c r="I6716" i="4"/>
  <c r="I2965" i="4"/>
  <c r="I3487" i="4"/>
  <c r="I3764" i="4"/>
  <c r="I3954" i="4"/>
  <c r="I4074" i="4"/>
  <c r="I4134" i="4"/>
  <c r="I4184" i="4"/>
  <c r="I4229" i="4"/>
  <c r="I4275" i="4"/>
  <c r="I4320" i="4"/>
  <c r="I4362" i="4"/>
  <c r="I4404" i="4"/>
  <c r="I4436" i="4"/>
  <c r="I4478" i="4"/>
  <c r="I4511" i="4"/>
  <c r="I4541" i="4"/>
  <c r="I4570" i="4"/>
  <c r="I4596" i="4"/>
  <c r="I4620" i="4"/>
  <c r="I4644" i="4"/>
  <c r="I4668" i="4"/>
  <c r="I4692" i="4"/>
  <c r="I4716" i="4"/>
  <c r="I4740" i="4"/>
  <c r="I4764" i="4"/>
  <c r="I4788" i="4"/>
  <c r="I4812" i="4"/>
  <c r="I4836" i="4"/>
  <c r="I4860" i="4"/>
  <c r="I4884" i="4"/>
  <c r="I4908" i="4"/>
  <c r="I4932" i="4"/>
  <c r="I4956" i="4"/>
  <c r="I4980" i="4"/>
  <c r="I5004" i="4"/>
  <c r="I5028" i="4"/>
  <c r="I5049" i="4"/>
  <c r="I5068" i="4"/>
  <c r="I5085" i="4"/>
  <c r="I5104" i="4"/>
  <c r="I5121" i="4"/>
  <c r="I5140" i="4"/>
  <c r="I5157" i="4"/>
  <c r="I5176" i="4"/>
  <c r="I5193" i="4"/>
  <c r="I5212" i="4"/>
  <c r="I5229" i="4"/>
  <c r="I5244" i="4"/>
  <c r="I5261" i="4"/>
  <c r="I5275" i="4"/>
  <c r="I5289" i="4"/>
  <c r="I5301" i="4"/>
  <c r="I5313" i="4"/>
  <c r="I5325" i="4"/>
  <c r="I5337" i="4"/>
  <c r="I5349" i="4"/>
  <c r="I5361" i="4"/>
  <c r="I5373" i="4"/>
  <c r="I5385" i="4"/>
  <c r="I5397" i="4"/>
  <c r="I5409" i="4"/>
  <c r="I5421" i="4"/>
  <c r="I5433" i="4"/>
  <c r="I5445" i="4"/>
  <c r="I5457" i="4"/>
  <c r="I5469" i="4"/>
  <c r="I5481" i="4"/>
  <c r="I5493" i="4"/>
  <c r="I5505" i="4"/>
  <c r="I5517" i="4"/>
  <c r="I5529" i="4"/>
  <c r="I5541" i="4"/>
  <c r="I5553" i="4"/>
  <c r="I5565" i="4"/>
  <c r="I5577" i="4"/>
  <c r="I5589" i="4"/>
  <c r="I5601" i="4"/>
  <c r="I5613" i="4"/>
  <c r="I5625" i="4"/>
  <c r="I5637" i="4"/>
  <c r="I5649" i="4"/>
  <c r="I5661" i="4"/>
  <c r="I5673" i="4"/>
  <c r="I5685" i="4"/>
  <c r="I5697" i="4"/>
  <c r="I5709" i="4"/>
  <c r="I5721" i="4"/>
  <c r="I5733" i="4"/>
  <c r="I5745" i="4"/>
  <c r="I5757" i="4"/>
  <c r="I5769" i="4"/>
  <c r="I5781" i="4"/>
  <c r="I5793" i="4"/>
  <c r="I5805" i="4"/>
  <c r="I5817" i="4"/>
  <c r="I5829" i="4"/>
  <c r="I5841" i="4"/>
  <c r="I5853" i="4"/>
  <c r="I5865" i="4"/>
  <c r="I5877" i="4"/>
  <c r="I5889" i="4"/>
  <c r="I5901" i="4"/>
  <c r="I5913" i="4"/>
  <c r="I5925" i="4"/>
  <c r="I5937" i="4"/>
  <c r="I5949" i="4"/>
  <c r="I5961" i="4"/>
  <c r="I5973" i="4"/>
  <c r="I5985" i="4"/>
  <c r="I5997" i="4"/>
  <c r="I6009" i="4"/>
  <c r="I6021" i="4"/>
  <c r="I6033" i="4"/>
  <c r="I6045" i="4"/>
  <c r="I6057" i="4"/>
  <c r="I6069" i="4"/>
  <c r="I6081" i="4"/>
  <c r="I6093" i="4"/>
  <c r="I6105" i="4"/>
  <c r="I6117" i="4"/>
  <c r="I6129" i="4"/>
  <c r="I6141" i="4"/>
  <c r="I6153" i="4"/>
  <c r="I6165" i="4"/>
  <c r="I6177" i="4"/>
  <c r="I6189" i="4"/>
  <c r="I6201" i="4"/>
  <c r="I6213" i="4"/>
  <c r="I6225" i="4"/>
  <c r="I6237" i="4"/>
  <c r="I6249" i="4"/>
  <c r="I6261" i="4"/>
  <c r="I6273" i="4"/>
  <c r="I6285" i="4"/>
  <c r="I6297" i="4"/>
  <c r="I6309" i="4"/>
  <c r="I6321" i="4"/>
  <c r="I6333" i="4"/>
  <c r="I6345" i="4"/>
  <c r="I6357" i="4"/>
  <c r="I6369" i="4"/>
  <c r="I6381" i="4"/>
  <c r="I6393" i="4"/>
  <c r="I6405" i="4"/>
  <c r="I6417" i="4"/>
  <c r="I6429" i="4"/>
  <c r="I6441" i="4"/>
  <c r="I6453" i="4"/>
  <c r="I6465" i="4"/>
  <c r="I6477" i="4"/>
  <c r="I6489" i="4"/>
  <c r="I6501" i="4"/>
  <c r="I6513" i="4"/>
  <c r="I6525" i="4"/>
  <c r="I6537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6693" i="4"/>
  <c r="I6705" i="4"/>
  <c r="I6717" i="4"/>
  <c r="I3019" i="4"/>
  <c r="I3515" i="4"/>
  <c r="I3780" i="4"/>
  <c r="I3966" i="4"/>
  <c r="I4083" i="4"/>
  <c r="I4136" i="4"/>
  <c r="I4189" i="4"/>
  <c r="I4238" i="4"/>
  <c r="I4280" i="4"/>
  <c r="I4321" i="4"/>
  <c r="I4364" i="4"/>
  <c r="I4405" i="4"/>
  <c r="I4444" i="4"/>
  <c r="I4482" i="4"/>
  <c r="I4512" i="4"/>
  <c r="I4542" i="4"/>
  <c r="I4571" i="4"/>
  <c r="I4601" i="4"/>
  <c r="I4625" i="4"/>
  <c r="I4649" i="4"/>
  <c r="I4673" i="4"/>
  <c r="I4697" i="4"/>
  <c r="I4721" i="4"/>
  <c r="I4745" i="4"/>
  <c r="I4769" i="4"/>
  <c r="I4793" i="4"/>
  <c r="I4817" i="4"/>
  <c r="I4841" i="4"/>
  <c r="I4865" i="4"/>
  <c r="I4889" i="4"/>
  <c r="I4913" i="4"/>
  <c r="I4937" i="4"/>
  <c r="I4961" i="4"/>
  <c r="I4985" i="4"/>
  <c r="I5009" i="4"/>
  <c r="I5033" i="4"/>
  <c r="I5050" i="4"/>
  <c r="I5069" i="4"/>
  <c r="I5086" i="4"/>
  <c r="I5105" i="4"/>
  <c r="I5122" i="4"/>
  <c r="I5141" i="4"/>
  <c r="I5158" i="4"/>
  <c r="I5177" i="4"/>
  <c r="I5194" i="4"/>
  <c r="I5213" i="4"/>
  <c r="I5230" i="4"/>
  <c r="I5245" i="4"/>
  <c r="I5262" i="4"/>
  <c r="I5277" i="4"/>
  <c r="I5290" i="4"/>
  <c r="I5302" i="4"/>
  <c r="I5314" i="4"/>
  <c r="I5326" i="4"/>
  <c r="I5338" i="4"/>
  <c r="I5350" i="4"/>
  <c r="I5362" i="4"/>
  <c r="I5374" i="4"/>
  <c r="I5386" i="4"/>
  <c r="I5398" i="4"/>
  <c r="I5410" i="4"/>
  <c r="I5422" i="4"/>
  <c r="I5434" i="4"/>
  <c r="I5446" i="4"/>
  <c r="I5458" i="4"/>
  <c r="I5470" i="4"/>
  <c r="I5482" i="4"/>
  <c r="I5494" i="4"/>
  <c r="I5506" i="4"/>
  <c r="I5518" i="4"/>
  <c r="I5530" i="4"/>
  <c r="I5542" i="4"/>
  <c r="I5554" i="4"/>
  <c r="I5566" i="4"/>
  <c r="I5578" i="4"/>
  <c r="I5590" i="4"/>
  <c r="I5602" i="4"/>
  <c r="I5614" i="4"/>
  <c r="I5626" i="4"/>
  <c r="I5638" i="4"/>
  <c r="I5650" i="4"/>
  <c r="I5662" i="4"/>
  <c r="I5674" i="4"/>
  <c r="I5686" i="4"/>
  <c r="I5698" i="4"/>
  <c r="I5710" i="4"/>
  <c r="I5722" i="4"/>
  <c r="I5734" i="4"/>
  <c r="I5746" i="4"/>
  <c r="I5758" i="4"/>
  <c r="I5770" i="4"/>
  <c r="I5782" i="4"/>
  <c r="I5794" i="4"/>
  <c r="I5806" i="4"/>
  <c r="I5818" i="4"/>
  <c r="I5830" i="4"/>
  <c r="I5842" i="4"/>
  <c r="I5854" i="4"/>
  <c r="I5866" i="4"/>
  <c r="I5878" i="4"/>
  <c r="I5890" i="4"/>
  <c r="I5902" i="4"/>
  <c r="I5914" i="4"/>
  <c r="I5926" i="4"/>
  <c r="I5938" i="4"/>
  <c r="I5950" i="4"/>
  <c r="I5962" i="4"/>
  <c r="I5974" i="4"/>
  <c r="I5986" i="4"/>
  <c r="I5998" i="4"/>
  <c r="I6010" i="4"/>
  <c r="I6022" i="4"/>
  <c r="I6034" i="4"/>
  <c r="I6046" i="4"/>
  <c r="I6058" i="4"/>
  <c r="I6070" i="4"/>
  <c r="I6082" i="4"/>
  <c r="I6094" i="4"/>
  <c r="I6106" i="4"/>
  <c r="I6118" i="4"/>
  <c r="I6130" i="4"/>
  <c r="I6142" i="4"/>
  <c r="I6154" i="4"/>
  <c r="I6166" i="4"/>
  <c r="I6178" i="4"/>
  <c r="I6190" i="4"/>
  <c r="I6202" i="4"/>
  <c r="I6214" i="4"/>
  <c r="I6226" i="4"/>
  <c r="I6238" i="4"/>
  <c r="I6250" i="4"/>
  <c r="I6262" i="4"/>
  <c r="I6274" i="4"/>
  <c r="I6286" i="4"/>
  <c r="I6298" i="4"/>
  <c r="I6310" i="4"/>
  <c r="I6322" i="4"/>
  <c r="I6334" i="4"/>
  <c r="I6346" i="4"/>
  <c r="I6358" i="4"/>
  <c r="I6370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6550" i="4"/>
  <c r="I6562" i="4"/>
  <c r="I6574" i="4"/>
  <c r="I6586" i="4"/>
  <c r="I6598" i="4"/>
  <c r="I6610" i="4"/>
  <c r="I6622" i="4"/>
  <c r="I6634" i="4"/>
  <c r="I3109" i="4"/>
  <c r="I3568" i="4"/>
  <c r="I3815" i="4"/>
  <c r="I3989" i="4"/>
  <c r="I4095" i="4"/>
  <c r="I4144" i="4"/>
  <c r="I4190" i="4"/>
  <c r="I4239" i="4"/>
  <c r="I4284" i="4"/>
  <c r="I4326" i="4"/>
  <c r="I4371" i="4"/>
  <c r="I4406" i="4"/>
  <c r="I4445" i="4"/>
  <c r="I4483" i="4"/>
  <c r="I4517" i="4"/>
  <c r="I4546" i="4"/>
  <c r="I4572" i="4"/>
  <c r="I4602" i="4"/>
  <c r="I4626" i="4"/>
  <c r="I4650" i="4"/>
  <c r="I4674" i="4"/>
  <c r="I4698" i="4"/>
  <c r="I4722" i="4"/>
  <c r="I4746" i="4"/>
  <c r="I4770" i="4"/>
  <c r="I4794" i="4"/>
  <c r="I4818" i="4"/>
  <c r="I4842" i="4"/>
  <c r="I4866" i="4"/>
  <c r="I4890" i="4"/>
  <c r="I4914" i="4"/>
  <c r="I4938" i="4"/>
  <c r="I4962" i="4"/>
  <c r="I4986" i="4"/>
  <c r="I5010" i="4"/>
  <c r="I5034" i="4"/>
  <c r="I5051" i="4"/>
  <c r="I5070" i="4"/>
  <c r="I5087" i="4"/>
  <c r="I5106" i="4"/>
  <c r="I5123" i="4"/>
  <c r="I5142" i="4"/>
  <c r="I5159" i="4"/>
  <c r="I5178" i="4"/>
  <c r="I5195" i="4"/>
  <c r="I5214" i="4"/>
  <c r="I5231" i="4"/>
  <c r="I5248" i="4"/>
  <c r="I5263" i="4"/>
  <c r="I5278" i="4"/>
  <c r="I5291" i="4"/>
  <c r="I5303" i="4"/>
  <c r="I5315" i="4"/>
  <c r="I5327" i="4"/>
  <c r="I5339" i="4"/>
  <c r="I5351" i="4"/>
  <c r="I5363" i="4"/>
  <c r="I5375" i="4"/>
  <c r="I5387" i="4"/>
  <c r="I5399" i="4"/>
  <c r="I5411" i="4"/>
  <c r="I5423" i="4"/>
  <c r="I5435" i="4"/>
  <c r="I5447" i="4"/>
  <c r="I5459" i="4"/>
  <c r="I5471" i="4"/>
  <c r="I5483" i="4"/>
  <c r="I5495" i="4"/>
  <c r="I5507" i="4"/>
  <c r="I5519" i="4"/>
  <c r="I5531" i="4"/>
  <c r="I5543" i="4"/>
  <c r="I5555" i="4"/>
  <c r="I5567" i="4"/>
  <c r="I5579" i="4"/>
  <c r="I5591" i="4"/>
  <c r="I5603" i="4"/>
  <c r="I5615" i="4"/>
  <c r="I5627" i="4"/>
  <c r="I5639" i="4"/>
  <c r="I5651" i="4"/>
  <c r="I5663" i="4"/>
  <c r="I5675" i="4"/>
  <c r="I5687" i="4"/>
  <c r="I5699" i="4"/>
  <c r="I5711" i="4"/>
  <c r="I5723" i="4"/>
  <c r="I5735" i="4"/>
  <c r="I5747" i="4"/>
  <c r="I5759" i="4"/>
  <c r="I5771" i="4"/>
  <c r="I5783" i="4"/>
  <c r="I5795" i="4"/>
  <c r="I5807" i="4"/>
  <c r="I5819" i="4"/>
  <c r="I5831" i="4"/>
  <c r="I5843" i="4"/>
  <c r="I5855" i="4"/>
  <c r="I5867" i="4"/>
  <c r="I5879" i="4"/>
  <c r="I5891" i="4"/>
  <c r="I5903" i="4"/>
  <c r="I5915" i="4"/>
  <c r="I5927" i="4"/>
  <c r="I5939" i="4"/>
  <c r="I5951" i="4"/>
  <c r="I5963" i="4"/>
  <c r="I5975" i="4"/>
  <c r="I5987" i="4"/>
  <c r="I5999" i="4"/>
  <c r="I6011" i="4"/>
  <c r="I6023" i="4"/>
  <c r="I6035" i="4"/>
  <c r="I6047" i="4"/>
  <c r="I6059" i="4"/>
  <c r="I6071" i="4"/>
  <c r="I6083" i="4"/>
  <c r="I6095" i="4"/>
  <c r="I6107" i="4"/>
  <c r="I6119" i="4"/>
  <c r="I6131" i="4"/>
  <c r="I6143" i="4"/>
  <c r="I6155" i="4"/>
  <c r="I6167" i="4"/>
  <c r="I6179" i="4"/>
  <c r="I6191" i="4"/>
  <c r="I6203" i="4"/>
  <c r="I6215" i="4"/>
  <c r="I6227" i="4"/>
  <c r="I6239" i="4"/>
  <c r="I6251" i="4"/>
  <c r="I6263" i="4"/>
  <c r="I6275" i="4"/>
  <c r="I6287" i="4"/>
  <c r="I6299" i="4"/>
  <c r="I6311" i="4"/>
  <c r="I6323" i="4"/>
  <c r="I6335" i="4"/>
  <c r="I6347" i="4"/>
  <c r="I6359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6599" i="4"/>
  <c r="I6611" i="4"/>
  <c r="I6623" i="4"/>
  <c r="I6635" i="4"/>
  <c r="I6647" i="4"/>
  <c r="I6659" i="4"/>
  <c r="I6671" i="4"/>
  <c r="I6683" i="4"/>
  <c r="I6695" i="4"/>
  <c r="I6707" i="4"/>
  <c r="I6719" i="4"/>
  <c r="I3115" i="4"/>
  <c r="I3571" i="4"/>
  <c r="I3816" i="4"/>
  <c r="I3990" i="4"/>
  <c r="I4096" i="4"/>
  <c r="I4145" i="4"/>
  <c r="I4196" i="4"/>
  <c r="I4244" i="4"/>
  <c r="I4285" i="4"/>
  <c r="I4328" i="4"/>
  <c r="I4372" i="4"/>
  <c r="I4411" i="4"/>
  <c r="I4452" i="4"/>
  <c r="I4484" i="4"/>
  <c r="I4518" i="4"/>
  <c r="I4547" i="4"/>
  <c r="I4577" i="4"/>
  <c r="I4603" i="4"/>
  <c r="I4627" i="4"/>
  <c r="I4651" i="4"/>
  <c r="I4675" i="4"/>
  <c r="I4699" i="4"/>
  <c r="I4723" i="4"/>
  <c r="I4747" i="4"/>
  <c r="I4771" i="4"/>
  <c r="I4795" i="4"/>
  <c r="I4819" i="4"/>
  <c r="I4843" i="4"/>
  <c r="I4867" i="4"/>
  <c r="I4891" i="4"/>
  <c r="I4915" i="4"/>
  <c r="I4939" i="4"/>
  <c r="I4963" i="4"/>
  <c r="I4987" i="4"/>
  <c r="I5011" i="4"/>
  <c r="I5035" i="4"/>
  <c r="I5052" i="4"/>
  <c r="I5071" i="4"/>
  <c r="I5088" i="4"/>
  <c r="I5107" i="4"/>
  <c r="I5124" i="4"/>
  <c r="I5143" i="4"/>
  <c r="I5160" i="4"/>
  <c r="I5179" i="4"/>
  <c r="I5196" i="4"/>
  <c r="I5215" i="4"/>
  <c r="I5232" i="4"/>
  <c r="I5249" i="4"/>
  <c r="I5265" i="4"/>
  <c r="I5279" i="4"/>
  <c r="I5292" i="4"/>
  <c r="I5304" i="4"/>
  <c r="I5316" i="4"/>
  <c r="I5328" i="4"/>
  <c r="I5340" i="4"/>
  <c r="I5352" i="4"/>
  <c r="I5364" i="4"/>
  <c r="I5376" i="4"/>
  <c r="I5388" i="4"/>
  <c r="I5400" i="4"/>
  <c r="I5412" i="4"/>
  <c r="I5424" i="4"/>
  <c r="I5436" i="4"/>
  <c r="I5448" i="4"/>
  <c r="I5460" i="4"/>
  <c r="I5472" i="4"/>
  <c r="I5484" i="4"/>
  <c r="I5496" i="4"/>
  <c r="I5508" i="4"/>
  <c r="I5520" i="4"/>
  <c r="I5532" i="4"/>
  <c r="I5544" i="4"/>
  <c r="I5556" i="4"/>
  <c r="I5568" i="4"/>
  <c r="I5580" i="4"/>
  <c r="I5592" i="4"/>
  <c r="I5604" i="4"/>
  <c r="I5616" i="4"/>
  <c r="I5628" i="4"/>
  <c r="I5640" i="4"/>
  <c r="I5652" i="4"/>
  <c r="I5664" i="4"/>
  <c r="I5676" i="4"/>
  <c r="I5688" i="4"/>
  <c r="I5700" i="4"/>
  <c r="I5712" i="4"/>
  <c r="I5724" i="4"/>
  <c r="I5736" i="4"/>
  <c r="I5748" i="4"/>
  <c r="I5760" i="4"/>
  <c r="I5772" i="4"/>
  <c r="I5784" i="4"/>
  <c r="I5796" i="4"/>
  <c r="I5808" i="4"/>
  <c r="I5820" i="4"/>
  <c r="I5832" i="4"/>
  <c r="I5844" i="4"/>
  <c r="I5856" i="4"/>
  <c r="I5868" i="4"/>
  <c r="I5880" i="4"/>
  <c r="I5892" i="4"/>
  <c r="I5904" i="4"/>
  <c r="I5916" i="4"/>
  <c r="I5928" i="4"/>
  <c r="I5940" i="4"/>
  <c r="I5952" i="4"/>
  <c r="I5964" i="4"/>
  <c r="I5976" i="4"/>
  <c r="I5988" i="4"/>
  <c r="I6000" i="4"/>
  <c r="I6012" i="4"/>
  <c r="I6024" i="4"/>
  <c r="I6036" i="4"/>
  <c r="I6048" i="4"/>
  <c r="I6060" i="4"/>
  <c r="I6072" i="4"/>
  <c r="I6084" i="4"/>
  <c r="I6096" i="4"/>
  <c r="I6108" i="4"/>
  <c r="I6120" i="4"/>
  <c r="I6132" i="4"/>
  <c r="I6144" i="4"/>
  <c r="I6156" i="4"/>
  <c r="I6168" i="4"/>
  <c r="I6180" i="4"/>
  <c r="I6192" i="4"/>
  <c r="I6204" i="4"/>
  <c r="I6216" i="4"/>
  <c r="I6228" i="4"/>
  <c r="I6240" i="4"/>
  <c r="I6252" i="4"/>
  <c r="I6264" i="4"/>
  <c r="I6276" i="4"/>
  <c r="I6288" i="4"/>
  <c r="I6300" i="4"/>
  <c r="I6312" i="4"/>
  <c r="I6324" i="4"/>
  <c r="I6336" i="4"/>
  <c r="I6348" i="4"/>
  <c r="I6360" i="4"/>
  <c r="I6372" i="4"/>
  <c r="I6384" i="4"/>
  <c r="I6396" i="4"/>
  <c r="I6408" i="4"/>
  <c r="I6420" i="4"/>
  <c r="I6432" i="4"/>
  <c r="I6444" i="4"/>
  <c r="I6456" i="4"/>
  <c r="I6468" i="4"/>
  <c r="I6480" i="4"/>
  <c r="I6492" i="4"/>
  <c r="I6504" i="4"/>
  <c r="I6516" i="4"/>
  <c r="I6528" i="4"/>
  <c r="I6540" i="4"/>
  <c r="I6552" i="4"/>
  <c r="I6564" i="4"/>
  <c r="I6576" i="4"/>
  <c r="I6588" i="4"/>
  <c r="I6600" i="4"/>
  <c r="I6612" i="4"/>
  <c r="I6624" i="4"/>
  <c r="I6636" i="4"/>
  <c r="I6648" i="4"/>
  <c r="I6660" i="4"/>
  <c r="I6672" i="4"/>
  <c r="I6684" i="4"/>
  <c r="I6696" i="4"/>
  <c r="I6708" i="4"/>
  <c r="I6720" i="4"/>
  <c r="I3163" i="4"/>
  <c r="I3595" i="4"/>
  <c r="I3832" i="4"/>
  <c r="I4002" i="4"/>
  <c r="I3253" i="4"/>
  <c r="I3640" i="4"/>
  <c r="I3863" i="4"/>
  <c r="I4024" i="4"/>
  <c r="I4106" i="4"/>
  <c r="I4156" i="4"/>
  <c r="I4205" i="4"/>
  <c r="I4249" i="4"/>
  <c r="I4292" i="4"/>
  <c r="I4336" i="4"/>
  <c r="I4381" i="4"/>
  <c r="I4419" i="4"/>
  <c r="I4454" i="4"/>
  <c r="I4492" i="4"/>
  <c r="I4523" i="4"/>
  <c r="I4553" i="4"/>
  <c r="I4582" i="4"/>
  <c r="I4607" i="4"/>
  <c r="I4631" i="4"/>
  <c r="I4655" i="4"/>
  <c r="I4679" i="4"/>
  <c r="I4703" i="4"/>
  <c r="I4727" i="4"/>
  <c r="I4751" i="4"/>
  <c r="I4775" i="4"/>
  <c r="I4799" i="4"/>
  <c r="I4823" i="4"/>
  <c r="I4847" i="4"/>
  <c r="I4871" i="4"/>
  <c r="I4895" i="4"/>
  <c r="I4919" i="4"/>
  <c r="I4943" i="4"/>
  <c r="I4967" i="4"/>
  <c r="I4991" i="4"/>
  <c r="I5015" i="4"/>
  <c r="I5038" i="4"/>
  <c r="I5057" i="4"/>
  <c r="I5074" i="4"/>
  <c r="I5093" i="4"/>
  <c r="I5110" i="4"/>
  <c r="I5129" i="4"/>
  <c r="I5146" i="4"/>
  <c r="I5165" i="4"/>
  <c r="I5182" i="4"/>
  <c r="I5201" i="4"/>
  <c r="I5218" i="4"/>
  <c r="I5236" i="4"/>
  <c r="I5251" i="4"/>
  <c r="I5267" i="4"/>
  <c r="I5281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5918" i="4"/>
  <c r="I5930" i="4"/>
  <c r="I5942" i="4"/>
  <c r="I5954" i="4"/>
  <c r="I5966" i="4"/>
  <c r="I5978" i="4"/>
  <c r="I5990" i="4"/>
  <c r="I6002" i="4"/>
  <c r="I6014" i="4"/>
  <c r="I6026" i="4"/>
  <c r="I6038" i="4"/>
  <c r="I6050" i="4"/>
  <c r="I6062" i="4"/>
  <c r="I6074" i="4"/>
  <c r="I6086" i="4"/>
  <c r="I6098" i="4"/>
  <c r="I6110" i="4"/>
  <c r="I6122" i="4"/>
  <c r="I6134" i="4"/>
  <c r="I6146" i="4"/>
  <c r="I6158" i="4"/>
  <c r="I6170" i="4"/>
  <c r="I6182" i="4"/>
  <c r="I6194" i="4"/>
  <c r="I6206" i="4"/>
  <c r="I6218" i="4"/>
  <c r="I6230" i="4"/>
  <c r="I6242" i="4"/>
  <c r="I6254" i="4"/>
  <c r="I6266" i="4"/>
  <c r="I6278" i="4"/>
  <c r="I6290" i="4"/>
  <c r="I6302" i="4"/>
  <c r="I6314" i="4"/>
  <c r="I6326" i="4"/>
  <c r="I6338" i="4"/>
  <c r="I6350" i="4"/>
  <c r="I6362" i="4"/>
  <c r="I6374" i="4"/>
  <c r="I6386" i="4"/>
  <c r="I6398" i="4"/>
  <c r="I6410" i="4"/>
  <c r="I6422" i="4"/>
  <c r="I6434" i="4"/>
  <c r="I6446" i="4"/>
  <c r="I6458" i="4"/>
  <c r="I6470" i="4"/>
  <c r="I6482" i="4"/>
  <c r="I6494" i="4"/>
  <c r="I6506" i="4"/>
  <c r="I6518" i="4"/>
  <c r="I6530" i="4"/>
  <c r="I6542" i="4"/>
  <c r="I6554" i="4"/>
  <c r="I6566" i="4"/>
  <c r="I6578" i="4"/>
  <c r="I6590" i="4"/>
  <c r="I6602" i="4"/>
  <c r="I6614" i="4"/>
  <c r="I6626" i="4"/>
  <c r="I6638" i="4"/>
  <c r="I6650" i="4"/>
  <c r="I6662" i="4"/>
  <c r="I6674" i="4"/>
  <c r="I6686" i="4"/>
  <c r="I6698" i="4"/>
  <c r="I6710" i="4"/>
  <c r="I6722" i="4"/>
  <c r="I3307" i="4"/>
  <c r="I3667" i="4"/>
  <c r="I3880" i="4"/>
  <c r="I4036" i="4"/>
  <c r="I4117" i="4"/>
  <c r="I4166" i="4"/>
  <c r="I4208" i="4"/>
  <c r="I4256" i="4"/>
  <c r="I4300" i="4"/>
  <c r="I4346" i="4"/>
  <c r="I4386" i="4"/>
  <c r="I4421" i="4"/>
  <c r="I4460" i="4"/>
  <c r="I4497" i="4"/>
  <c r="I4529" i="4"/>
  <c r="I4558" i="4"/>
  <c r="I4584" i="4"/>
  <c r="I4613" i="4"/>
  <c r="I4637" i="4"/>
  <c r="I4661" i="4"/>
  <c r="I4685" i="4"/>
  <c r="I4709" i="4"/>
  <c r="I4733" i="4"/>
  <c r="I4757" i="4"/>
  <c r="I4781" i="4"/>
  <c r="I4805" i="4"/>
  <c r="I4829" i="4"/>
  <c r="I4853" i="4"/>
  <c r="I4877" i="4"/>
  <c r="I4901" i="4"/>
  <c r="I4925" i="4"/>
  <c r="I4949" i="4"/>
  <c r="I4973" i="4"/>
  <c r="I4997" i="4"/>
  <c r="I5021" i="4"/>
  <c r="I5040" i="4"/>
  <c r="I5059" i="4"/>
  <c r="I5076" i="4"/>
  <c r="I5095" i="4"/>
  <c r="I5112" i="4"/>
  <c r="I5131" i="4"/>
  <c r="I5148" i="4"/>
  <c r="I5167" i="4"/>
  <c r="I5184" i="4"/>
  <c r="I5203" i="4"/>
  <c r="I5220" i="4"/>
  <c r="I5238" i="4"/>
  <c r="I5254" i="4"/>
  <c r="I5269" i="4"/>
  <c r="I5284" i="4"/>
  <c r="I5296" i="4"/>
  <c r="I5308" i="4"/>
  <c r="I5320" i="4"/>
  <c r="I5332" i="4"/>
  <c r="I5344" i="4"/>
  <c r="I5356" i="4"/>
  <c r="I5368" i="4"/>
  <c r="I5380" i="4"/>
  <c r="I5392" i="4"/>
  <c r="I5404" i="4"/>
  <c r="I5416" i="4"/>
  <c r="I5428" i="4"/>
  <c r="I5440" i="4"/>
  <c r="I5452" i="4"/>
  <c r="I5464" i="4"/>
  <c r="I5476" i="4"/>
  <c r="I5488" i="4"/>
  <c r="I5500" i="4"/>
  <c r="I5512" i="4"/>
  <c r="I5524" i="4"/>
  <c r="I5536" i="4"/>
  <c r="I5548" i="4"/>
  <c r="I5560" i="4"/>
  <c r="I5572" i="4"/>
  <c r="I5584" i="4"/>
  <c r="I5596" i="4"/>
  <c r="I5608" i="4"/>
  <c r="I5620" i="4"/>
  <c r="I5632" i="4"/>
  <c r="I5644" i="4"/>
  <c r="I5656" i="4"/>
  <c r="I5668" i="4"/>
  <c r="I5680" i="4"/>
  <c r="I5692" i="4"/>
  <c r="I5704" i="4"/>
  <c r="I5716" i="4"/>
  <c r="I5728" i="4"/>
  <c r="I5740" i="4"/>
  <c r="I5752" i="4"/>
  <c r="I5764" i="4"/>
  <c r="I5776" i="4"/>
  <c r="I5788" i="4"/>
  <c r="I5800" i="4"/>
  <c r="I5812" i="4"/>
  <c r="I5824" i="4"/>
  <c r="I5836" i="4"/>
  <c r="I5848" i="4"/>
  <c r="I5860" i="4"/>
  <c r="I5872" i="4"/>
  <c r="I5884" i="4"/>
  <c r="I5896" i="4"/>
  <c r="I5908" i="4"/>
  <c r="I5920" i="4"/>
  <c r="I5932" i="4"/>
  <c r="I5944" i="4"/>
  <c r="I5956" i="4"/>
  <c r="I5968" i="4"/>
  <c r="I5980" i="4"/>
  <c r="I5992" i="4"/>
  <c r="I6004" i="4"/>
  <c r="I6016" i="4"/>
  <c r="I6028" i="4"/>
  <c r="I6040" i="4"/>
  <c r="I6052" i="4"/>
  <c r="I6064" i="4"/>
  <c r="I6076" i="4"/>
  <c r="I6088" i="4"/>
  <c r="I6100" i="4"/>
  <c r="I6112" i="4"/>
  <c r="I6124" i="4"/>
  <c r="I6136" i="4"/>
  <c r="I6148" i="4"/>
  <c r="I6160" i="4"/>
  <c r="I6172" i="4"/>
  <c r="I6184" i="4"/>
  <c r="I6196" i="4"/>
  <c r="I6208" i="4"/>
  <c r="I6220" i="4"/>
  <c r="I6232" i="4"/>
  <c r="I6244" i="4"/>
  <c r="I6256" i="4"/>
  <c r="I6268" i="4"/>
  <c r="I6280" i="4"/>
  <c r="I6292" i="4"/>
  <c r="I6304" i="4"/>
  <c r="I6316" i="4"/>
  <c r="I6328" i="4"/>
  <c r="I6340" i="4"/>
  <c r="I6352" i="4"/>
  <c r="I6364" i="4"/>
  <c r="I6376" i="4"/>
  <c r="I6388" i="4"/>
  <c r="I6400" i="4"/>
  <c r="I6412" i="4"/>
  <c r="I6424" i="4"/>
  <c r="I6436" i="4"/>
  <c r="I6448" i="4"/>
  <c r="I6460" i="4"/>
  <c r="I6472" i="4"/>
  <c r="I6484" i="4"/>
  <c r="I6496" i="4"/>
  <c r="I6508" i="4"/>
  <c r="I6520" i="4"/>
  <c r="I6532" i="4"/>
  <c r="I6544" i="4"/>
  <c r="I6556" i="4"/>
  <c r="I6568" i="4"/>
  <c r="I6580" i="4"/>
  <c r="I6592" i="4"/>
  <c r="I6604" i="4"/>
  <c r="I6616" i="4"/>
  <c r="I6628" i="4"/>
  <c r="I6640" i="4"/>
  <c r="I6652" i="4"/>
  <c r="I6664" i="4"/>
  <c r="I6676" i="4"/>
  <c r="I6688" i="4"/>
  <c r="I6700" i="4"/>
  <c r="I6712" i="4"/>
  <c r="I6724" i="4"/>
  <c r="I3384" i="4"/>
  <c r="I3706" i="4"/>
  <c r="I3911" i="4"/>
  <c r="I4049" i="4"/>
  <c r="I4118" i="4"/>
  <c r="I4167" i="4"/>
  <c r="I4217" i="4"/>
  <c r="I4263" i="4"/>
  <c r="I4301" i="4"/>
  <c r="I4347" i="4"/>
  <c r="I4387" i="4"/>
  <c r="I4429" i="4"/>
  <c r="I4467" i="4"/>
  <c r="I4500" i="4"/>
  <c r="I4530" i="4"/>
  <c r="I4559" i="4"/>
  <c r="I4589" i="4"/>
  <c r="I4614" i="4"/>
  <c r="I4638" i="4"/>
  <c r="I4662" i="4"/>
  <c r="I4686" i="4"/>
  <c r="I4710" i="4"/>
  <c r="I4734" i="4"/>
  <c r="I4758" i="4"/>
  <c r="I4782" i="4"/>
  <c r="I4806" i="4"/>
  <c r="I4830" i="4"/>
  <c r="I4854" i="4"/>
  <c r="I4878" i="4"/>
  <c r="I4902" i="4"/>
  <c r="I4926" i="4"/>
  <c r="I4950" i="4"/>
  <c r="I4974" i="4"/>
  <c r="I4998" i="4"/>
  <c r="I5022" i="4"/>
  <c r="I5044" i="4"/>
  <c r="I5061" i="4"/>
  <c r="I5080" i="4"/>
  <c r="I5097" i="4"/>
  <c r="I5116" i="4"/>
  <c r="I5133" i="4"/>
  <c r="I5152" i="4"/>
  <c r="I5169" i="4"/>
  <c r="I5188" i="4"/>
  <c r="I5205" i="4"/>
  <c r="I5224" i="4"/>
  <c r="I5239" i="4"/>
  <c r="I5255" i="4"/>
  <c r="I5271" i="4"/>
  <c r="I5285" i="4"/>
  <c r="I5297" i="4"/>
  <c r="I5309" i="4"/>
  <c r="I5321" i="4"/>
  <c r="I5333" i="4"/>
  <c r="I5345" i="4"/>
  <c r="I5357" i="4"/>
  <c r="I5369" i="4"/>
  <c r="I5381" i="4"/>
  <c r="I5393" i="4"/>
  <c r="I5405" i="4"/>
  <c r="I5417" i="4"/>
  <c r="I5429" i="4"/>
  <c r="I5441" i="4"/>
  <c r="I5453" i="4"/>
  <c r="I5465" i="4"/>
  <c r="I5477" i="4"/>
  <c r="I5489" i="4"/>
  <c r="I5501" i="4"/>
  <c r="I5513" i="4"/>
  <c r="I5525" i="4"/>
  <c r="I5537" i="4"/>
  <c r="I5549" i="4"/>
  <c r="I5561" i="4"/>
  <c r="I5573" i="4"/>
  <c r="I5585" i="4"/>
  <c r="I5597" i="4"/>
  <c r="I5609" i="4"/>
  <c r="I5621" i="4"/>
  <c r="I5633" i="4"/>
  <c r="I5645" i="4"/>
  <c r="I5657" i="4"/>
  <c r="I5669" i="4"/>
  <c r="I5681" i="4"/>
  <c r="I5693" i="4"/>
  <c r="I5705" i="4"/>
  <c r="I5717" i="4"/>
  <c r="I5729" i="4"/>
  <c r="I5741" i="4"/>
  <c r="I5753" i="4"/>
  <c r="I5765" i="4"/>
  <c r="I5777" i="4"/>
  <c r="I5789" i="4"/>
  <c r="I5801" i="4"/>
  <c r="I5813" i="4"/>
  <c r="I5825" i="4"/>
  <c r="I5837" i="4"/>
  <c r="I5849" i="4"/>
  <c r="I5861" i="4"/>
  <c r="I5873" i="4"/>
  <c r="I5885" i="4"/>
  <c r="I5897" i="4"/>
  <c r="I5909" i="4"/>
  <c r="I5921" i="4"/>
  <c r="I5933" i="4"/>
  <c r="I5945" i="4"/>
  <c r="I5957" i="4"/>
  <c r="I5969" i="4"/>
  <c r="I5981" i="4"/>
  <c r="I5993" i="4"/>
  <c r="I6005" i="4"/>
  <c r="I6017" i="4"/>
  <c r="I6029" i="4"/>
  <c r="I6041" i="4"/>
  <c r="I6053" i="4"/>
  <c r="I6065" i="4"/>
  <c r="I6077" i="4"/>
  <c r="I6089" i="4"/>
  <c r="I6101" i="4"/>
  <c r="I6113" i="4"/>
  <c r="I6125" i="4"/>
  <c r="I6137" i="4"/>
  <c r="I6149" i="4"/>
  <c r="I6161" i="4"/>
  <c r="I6173" i="4"/>
  <c r="I6185" i="4"/>
  <c r="I6197" i="4"/>
  <c r="I6209" i="4"/>
  <c r="I6221" i="4"/>
  <c r="I6233" i="4"/>
  <c r="I6245" i="4"/>
  <c r="I6257" i="4"/>
  <c r="I6269" i="4"/>
  <c r="I6281" i="4"/>
  <c r="I6293" i="4"/>
  <c r="I6305" i="4"/>
  <c r="I6317" i="4"/>
  <c r="I6329" i="4"/>
  <c r="I6341" i="4"/>
  <c r="I6353" i="4"/>
  <c r="I6365" i="4"/>
  <c r="I6377" i="4"/>
  <c r="I6389" i="4"/>
  <c r="I6401" i="4"/>
  <c r="I6413" i="4"/>
  <c r="I6425" i="4"/>
  <c r="I6437" i="4"/>
  <c r="I6449" i="4"/>
  <c r="I6461" i="4"/>
  <c r="I6473" i="4"/>
  <c r="I6485" i="4"/>
  <c r="I6497" i="4"/>
  <c r="I6509" i="4"/>
  <c r="I6521" i="4"/>
  <c r="I6533" i="4"/>
  <c r="I6545" i="4"/>
  <c r="I6557" i="4"/>
  <c r="I6569" i="4"/>
  <c r="I6581" i="4"/>
  <c r="I6593" i="4"/>
  <c r="I6605" i="4"/>
  <c r="I6617" i="4"/>
  <c r="I6629" i="4"/>
  <c r="I6641" i="4"/>
  <c r="I6653" i="4"/>
  <c r="I6665" i="4"/>
  <c r="I6677" i="4"/>
  <c r="I6689" i="4"/>
  <c r="I6701" i="4"/>
  <c r="I6713" i="4"/>
  <c r="I6725" i="4"/>
  <c r="I3385" i="4"/>
  <c r="I3707" i="4"/>
  <c r="I3912" i="4"/>
  <c r="I4050" i="4"/>
  <c r="I4122" i="4"/>
  <c r="I4168" i="4"/>
  <c r="I4218" i="4"/>
  <c r="I4264" i="4"/>
  <c r="I4310" i="4"/>
  <c r="I4352" i="4"/>
  <c r="I4388" i="4"/>
  <c r="I4430" i="4"/>
  <c r="I4468" i="4"/>
  <c r="I4505" i="4"/>
  <c r="I4534" i="4"/>
  <c r="I4560" i="4"/>
  <c r="I4590" i="4"/>
  <c r="I4615" i="4"/>
  <c r="I4639" i="4"/>
  <c r="I4663" i="4"/>
  <c r="I4687" i="4"/>
  <c r="I4711" i="4"/>
  <c r="I4735" i="4"/>
  <c r="I4759" i="4"/>
  <c r="I4783" i="4"/>
  <c r="I4807" i="4"/>
  <c r="I4831" i="4"/>
  <c r="I4855" i="4"/>
  <c r="I4879" i="4"/>
  <c r="I4903" i="4"/>
  <c r="I4927" i="4"/>
  <c r="I4951" i="4"/>
  <c r="I4975" i="4"/>
  <c r="I4999" i="4"/>
  <c r="I5023" i="4"/>
  <c r="I5045" i="4"/>
  <c r="I5062" i="4"/>
  <c r="I5081" i="4"/>
  <c r="I5098" i="4"/>
  <c r="I5117" i="4"/>
  <c r="I5134" i="4"/>
  <c r="I5153" i="4"/>
  <c r="I5170" i="4"/>
  <c r="I5189" i="4"/>
  <c r="I5206" i="4"/>
  <c r="I5225" i="4"/>
  <c r="I5241" i="4"/>
  <c r="I5256" i="4"/>
  <c r="I5272" i="4"/>
  <c r="I5286" i="4"/>
  <c r="I5298" i="4"/>
  <c r="I5310" i="4"/>
  <c r="I5322" i="4"/>
  <c r="I5334" i="4"/>
  <c r="I5346" i="4"/>
  <c r="I5358" i="4"/>
  <c r="I5370" i="4"/>
  <c r="I5382" i="4"/>
  <c r="I5394" i="4"/>
  <c r="I5406" i="4"/>
  <c r="I5418" i="4"/>
  <c r="I5430" i="4"/>
  <c r="I5442" i="4"/>
  <c r="I5454" i="4"/>
  <c r="I5466" i="4"/>
  <c r="I5478" i="4"/>
  <c r="I5490" i="4"/>
  <c r="I5502" i="4"/>
  <c r="I5514" i="4"/>
  <c r="I5526" i="4"/>
  <c r="I5538" i="4"/>
  <c r="I5550" i="4"/>
  <c r="I5562" i="4"/>
  <c r="I5574" i="4"/>
  <c r="I5586" i="4"/>
  <c r="I5598" i="4"/>
  <c r="I5610" i="4"/>
  <c r="I5622" i="4"/>
  <c r="I5634" i="4"/>
  <c r="I5646" i="4"/>
  <c r="I5658" i="4"/>
  <c r="I5670" i="4"/>
  <c r="I5682" i="4"/>
  <c r="I5694" i="4"/>
  <c r="I5706" i="4"/>
  <c r="I5718" i="4"/>
  <c r="I5730" i="4"/>
  <c r="I5742" i="4"/>
  <c r="I5754" i="4"/>
  <c r="I5766" i="4"/>
  <c r="I5778" i="4"/>
  <c r="I5790" i="4"/>
  <c r="I5802" i="4"/>
  <c r="I5814" i="4"/>
  <c r="I5826" i="4"/>
  <c r="I5838" i="4"/>
  <c r="I5850" i="4"/>
  <c r="I5862" i="4"/>
  <c r="I5874" i="4"/>
  <c r="I5886" i="4"/>
  <c r="I5898" i="4"/>
  <c r="I5910" i="4"/>
  <c r="I5922" i="4"/>
  <c r="I5934" i="4"/>
  <c r="I5946" i="4"/>
  <c r="I5958" i="4"/>
  <c r="I5970" i="4"/>
  <c r="I5982" i="4"/>
  <c r="I5994" i="4"/>
  <c r="I6006" i="4"/>
  <c r="I6018" i="4"/>
  <c r="I6030" i="4"/>
  <c r="I6042" i="4"/>
  <c r="I6054" i="4"/>
  <c r="I6066" i="4"/>
  <c r="I6078" i="4"/>
  <c r="I6090" i="4"/>
  <c r="I6102" i="4"/>
  <c r="I6114" i="4"/>
  <c r="I6126" i="4"/>
  <c r="I6138" i="4"/>
  <c r="I6150" i="4"/>
  <c r="I6162" i="4"/>
  <c r="I6174" i="4"/>
  <c r="I6186" i="4"/>
  <c r="I6198" i="4"/>
  <c r="I6210" i="4"/>
  <c r="I6222" i="4"/>
  <c r="I6234" i="4"/>
  <c r="I6246" i="4"/>
  <c r="I6258" i="4"/>
  <c r="I6270" i="4"/>
  <c r="I6282" i="4"/>
  <c r="I6294" i="4"/>
  <c r="I6306" i="4"/>
  <c r="I6318" i="4"/>
  <c r="I6330" i="4"/>
  <c r="I6342" i="4"/>
  <c r="I6354" i="4"/>
  <c r="I6366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6534" i="4"/>
  <c r="I6546" i="4"/>
  <c r="I6558" i="4"/>
  <c r="I6570" i="4"/>
  <c r="I6582" i="4"/>
  <c r="I6594" i="4"/>
  <c r="I6606" i="4"/>
  <c r="I6618" i="4"/>
  <c r="I6630" i="4"/>
  <c r="I6642" i="4"/>
  <c r="I6654" i="4"/>
  <c r="I6666" i="4"/>
  <c r="I6678" i="4"/>
  <c r="I6690" i="4"/>
  <c r="I6702" i="4"/>
  <c r="I6714" i="4"/>
  <c r="I6726" i="4"/>
  <c r="I3259" i="4"/>
  <c r="I4290" i="4"/>
  <c r="I4522" i="4"/>
  <c r="I4678" i="4"/>
  <c r="I4822" i="4"/>
  <c r="I4966" i="4"/>
  <c r="I5092" i="4"/>
  <c r="I5200" i="4"/>
  <c r="I5293" i="4"/>
  <c r="I5365" i="4"/>
  <c r="I5437" i="4"/>
  <c r="I5509" i="4"/>
  <c r="I5581" i="4"/>
  <c r="I5653" i="4"/>
  <c r="I5725" i="4"/>
  <c r="I5797" i="4"/>
  <c r="I5869" i="4"/>
  <c r="I5941" i="4"/>
  <c r="I6013" i="4"/>
  <c r="I6085" i="4"/>
  <c r="I6157" i="4"/>
  <c r="I6229" i="4"/>
  <c r="I6301" i="4"/>
  <c r="I6373" i="4"/>
  <c r="I6445" i="4"/>
  <c r="I6517" i="4"/>
  <c r="I6589" i="4"/>
  <c r="I6651" i="4"/>
  <c r="I6699" i="4"/>
  <c r="I6732" i="4"/>
  <c r="I6744" i="4"/>
  <c r="I6756" i="4"/>
  <c r="I6768" i="4"/>
  <c r="I6780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6948" i="4"/>
  <c r="I6960" i="4"/>
  <c r="I6972" i="4"/>
  <c r="I6984" i="4"/>
  <c r="I6996" i="4"/>
  <c r="I7008" i="4"/>
  <c r="I7020" i="4"/>
  <c r="I7032" i="4"/>
  <c r="I7044" i="4"/>
  <c r="I7056" i="4"/>
  <c r="I7068" i="4"/>
  <c r="I7080" i="4"/>
  <c r="I7092" i="4"/>
  <c r="I7104" i="4"/>
  <c r="I7116" i="4"/>
  <c r="I7128" i="4"/>
  <c r="I7140" i="4"/>
  <c r="I7152" i="4"/>
  <c r="I7164" i="4"/>
  <c r="I7176" i="4"/>
  <c r="I7188" i="4"/>
  <c r="I7200" i="4"/>
  <c r="I7212" i="4"/>
  <c r="I7224" i="4"/>
  <c r="I7236" i="4"/>
  <c r="I7248" i="4"/>
  <c r="I7260" i="4"/>
  <c r="I7272" i="4"/>
  <c r="I7284" i="4"/>
  <c r="I7296" i="4"/>
  <c r="I7308" i="4"/>
  <c r="I7320" i="4"/>
  <c r="I7332" i="4"/>
  <c r="I7344" i="4"/>
  <c r="I7356" i="4"/>
  <c r="I7368" i="4"/>
  <c r="I7380" i="4"/>
  <c r="I7392" i="4"/>
  <c r="I7404" i="4"/>
  <c r="I7416" i="4"/>
  <c r="I3643" i="4"/>
  <c r="I3864" i="4"/>
  <c r="I4025" i="4"/>
  <c r="I4105" i="4"/>
  <c r="I4107" i="4"/>
  <c r="I4382" i="4"/>
  <c r="I4583" i="4"/>
  <c r="I4728" i="4"/>
  <c r="I4872" i="4"/>
  <c r="I5016" i="4"/>
  <c r="I5130" i="4"/>
  <c r="I5237" i="4"/>
  <c r="I5319" i="4"/>
  <c r="I5391" i="4"/>
  <c r="I5463" i="4"/>
  <c r="I5535" i="4"/>
  <c r="I5607" i="4"/>
  <c r="I5679" i="4"/>
  <c r="I5751" i="4"/>
  <c r="I5823" i="4"/>
  <c r="I5895" i="4"/>
  <c r="I5967" i="4"/>
  <c r="I6039" i="4"/>
  <c r="I6111" i="4"/>
  <c r="I6183" i="4"/>
  <c r="I6255" i="4"/>
  <c r="I6327" i="4"/>
  <c r="I6399" i="4"/>
  <c r="I6471" i="4"/>
  <c r="I6543" i="4"/>
  <c r="I6615" i="4"/>
  <c r="I6673" i="4"/>
  <c r="I6721" i="4"/>
  <c r="I6737" i="4"/>
  <c r="I6749" i="4"/>
  <c r="I6761" i="4"/>
  <c r="I6773" i="4"/>
  <c r="I6785" i="4"/>
  <c r="I6797" i="4"/>
  <c r="I6809" i="4"/>
  <c r="I6821" i="4"/>
  <c r="I6833" i="4"/>
  <c r="I6845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7049" i="4"/>
  <c r="I7061" i="4"/>
  <c r="I7073" i="4"/>
  <c r="I7085" i="4"/>
  <c r="I7097" i="4"/>
  <c r="I7109" i="4"/>
  <c r="I7121" i="4"/>
  <c r="I7133" i="4"/>
  <c r="I7145" i="4"/>
  <c r="I7157" i="4"/>
  <c r="I7169" i="4"/>
  <c r="I7181" i="4"/>
  <c r="I7193" i="4"/>
  <c r="I7205" i="4"/>
  <c r="I7217" i="4"/>
  <c r="I7229" i="4"/>
  <c r="I7241" i="4"/>
  <c r="I7253" i="4"/>
  <c r="I7265" i="4"/>
  <c r="I7277" i="4"/>
  <c r="I7289" i="4"/>
  <c r="I7301" i="4"/>
  <c r="I7313" i="4"/>
  <c r="I7325" i="4"/>
  <c r="I7337" i="4"/>
  <c r="I7349" i="4"/>
  <c r="I7361" i="4"/>
  <c r="I7373" i="4"/>
  <c r="I7385" i="4"/>
  <c r="I7397" i="4"/>
  <c r="I4146" i="4"/>
  <c r="I4412" i="4"/>
  <c r="I4606" i="4"/>
  <c r="I4750" i="4"/>
  <c r="I4894" i="4"/>
  <c r="I5037" i="4"/>
  <c r="I5145" i="4"/>
  <c r="I5250" i="4"/>
  <c r="I5329" i="4"/>
  <c r="I5401" i="4"/>
  <c r="I5473" i="4"/>
  <c r="I5545" i="4"/>
  <c r="I5617" i="4"/>
  <c r="I5689" i="4"/>
  <c r="I5761" i="4"/>
  <c r="I5833" i="4"/>
  <c r="I5905" i="4"/>
  <c r="I5977" i="4"/>
  <c r="I6049" i="4"/>
  <c r="I6121" i="4"/>
  <c r="I6193" i="4"/>
  <c r="I6265" i="4"/>
  <c r="I6337" i="4"/>
  <c r="I6409" i="4"/>
  <c r="I6481" i="4"/>
  <c r="I6553" i="4"/>
  <c r="I6625" i="4"/>
  <c r="I6675" i="4"/>
  <c r="I6723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7110" i="4"/>
  <c r="I7122" i="4"/>
  <c r="I7134" i="4"/>
  <c r="I7146" i="4"/>
  <c r="I7158" i="4"/>
  <c r="I7170" i="4"/>
  <c r="I7182" i="4"/>
  <c r="I7194" i="4"/>
  <c r="I7206" i="4"/>
  <c r="I7218" i="4"/>
  <c r="I7230" i="4"/>
  <c r="I7242" i="4"/>
  <c r="I7254" i="4"/>
  <c r="I7266" i="4"/>
  <c r="I7278" i="4"/>
  <c r="I7290" i="4"/>
  <c r="I7302" i="4"/>
  <c r="I7314" i="4"/>
  <c r="I7326" i="4"/>
  <c r="I7338" i="4"/>
  <c r="I7350" i="4"/>
  <c r="I7362" i="4"/>
  <c r="I7374" i="4"/>
  <c r="I7386" i="4"/>
  <c r="I7398" i="4"/>
  <c r="I7410" i="4"/>
  <c r="I4157" i="4"/>
  <c r="I4420" i="4"/>
  <c r="I4608" i="4"/>
  <c r="I4752" i="4"/>
  <c r="I4896" i="4"/>
  <c r="I5039" i="4"/>
  <c r="I5147" i="4"/>
  <c r="I5253" i="4"/>
  <c r="I5331" i="4"/>
  <c r="I5403" i="4"/>
  <c r="I5475" i="4"/>
  <c r="I5547" i="4"/>
  <c r="I5619" i="4"/>
  <c r="I5691" i="4"/>
  <c r="I5763" i="4"/>
  <c r="I5835" i="4"/>
  <c r="I5907" i="4"/>
  <c r="I5979" i="4"/>
  <c r="I6051" i="4"/>
  <c r="I6123" i="4"/>
  <c r="I6195" i="4"/>
  <c r="I6267" i="4"/>
  <c r="I6339" i="4"/>
  <c r="I6411" i="4"/>
  <c r="I6483" i="4"/>
  <c r="I6555" i="4"/>
  <c r="I6627" i="4"/>
  <c r="I6682" i="4"/>
  <c r="I6727" i="4"/>
  <c r="I6739" i="4"/>
  <c r="I6751" i="4"/>
  <c r="I6763" i="4"/>
  <c r="I6775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7027" i="4"/>
  <c r="I7039" i="4"/>
  <c r="I7051" i="4"/>
  <c r="I7063" i="4"/>
  <c r="I7075" i="4"/>
  <c r="I7087" i="4"/>
  <c r="I7099" i="4"/>
  <c r="I7111" i="4"/>
  <c r="I7123" i="4"/>
  <c r="I7135" i="4"/>
  <c r="I7147" i="4"/>
  <c r="I7159" i="4"/>
  <c r="I7171" i="4"/>
  <c r="I7183" i="4"/>
  <c r="I7195" i="4"/>
  <c r="I7207" i="4"/>
  <c r="I7219" i="4"/>
  <c r="I7231" i="4"/>
  <c r="I7243" i="4"/>
  <c r="I7255" i="4"/>
  <c r="I7267" i="4"/>
  <c r="I7279" i="4"/>
  <c r="I7291" i="4"/>
  <c r="I7303" i="4"/>
  <c r="I7315" i="4"/>
  <c r="I7327" i="4"/>
  <c r="I7339" i="4"/>
  <c r="I7351" i="4"/>
  <c r="I7363" i="4"/>
  <c r="I7375" i="4"/>
  <c r="I7387" i="4"/>
  <c r="I7399" i="4"/>
  <c r="I7411" i="4"/>
  <c r="I4201" i="4"/>
  <c r="I4453" i="4"/>
  <c r="I4630" i="4"/>
  <c r="I4774" i="4"/>
  <c r="I4918" i="4"/>
  <c r="I5056" i="4"/>
  <c r="I5164" i="4"/>
  <c r="I5266" i="4"/>
  <c r="I5341" i="4"/>
  <c r="I5413" i="4"/>
  <c r="I5485" i="4"/>
  <c r="I5557" i="4"/>
  <c r="I5629" i="4"/>
  <c r="I5701" i="4"/>
  <c r="I5773" i="4"/>
  <c r="I5845" i="4"/>
  <c r="I5917" i="4"/>
  <c r="I5989" i="4"/>
  <c r="I6061" i="4"/>
  <c r="I6133" i="4"/>
  <c r="I6205" i="4"/>
  <c r="I6277" i="4"/>
  <c r="I6349" i="4"/>
  <c r="I6421" i="4"/>
  <c r="I6493" i="4"/>
  <c r="I6565" i="4"/>
  <c r="I6637" i="4"/>
  <c r="I6685" i="4"/>
  <c r="I6728" i="4"/>
  <c r="I6740" i="4"/>
  <c r="I6752" i="4"/>
  <c r="I6764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7016" i="4"/>
  <c r="I7028" i="4"/>
  <c r="I7040" i="4"/>
  <c r="I7052" i="4"/>
  <c r="I7064" i="4"/>
  <c r="I7076" i="4"/>
  <c r="I7088" i="4"/>
  <c r="I7100" i="4"/>
  <c r="I7112" i="4"/>
  <c r="I7124" i="4"/>
  <c r="I7136" i="4"/>
  <c r="I7148" i="4"/>
  <c r="I7160" i="4"/>
  <c r="I7172" i="4"/>
  <c r="I7184" i="4"/>
  <c r="I7196" i="4"/>
  <c r="I7208" i="4"/>
  <c r="I7220" i="4"/>
  <c r="I7232" i="4"/>
  <c r="I7244" i="4"/>
  <c r="I7256" i="4"/>
  <c r="I7268" i="4"/>
  <c r="I7280" i="4"/>
  <c r="I7292" i="4"/>
  <c r="I7304" i="4"/>
  <c r="I7316" i="4"/>
  <c r="I7328" i="4"/>
  <c r="I7340" i="4"/>
  <c r="I7352" i="4"/>
  <c r="I7364" i="4"/>
  <c r="I7376" i="4"/>
  <c r="I7388" i="4"/>
  <c r="I7400" i="4"/>
  <c r="I4206" i="4"/>
  <c r="I4459" i="4"/>
  <c r="I4632" i="4"/>
  <c r="I4776" i="4"/>
  <c r="I4920" i="4"/>
  <c r="I5058" i="4"/>
  <c r="I5166" i="4"/>
  <c r="I5268" i="4"/>
  <c r="I5343" i="4"/>
  <c r="I5415" i="4"/>
  <c r="I5487" i="4"/>
  <c r="I5559" i="4"/>
  <c r="I5631" i="4"/>
  <c r="I5703" i="4"/>
  <c r="I5775" i="4"/>
  <c r="I5847" i="4"/>
  <c r="I5919" i="4"/>
  <c r="I5991" i="4"/>
  <c r="I6063" i="4"/>
  <c r="I6135" i="4"/>
  <c r="I6207" i="4"/>
  <c r="I6279" i="4"/>
  <c r="I6351" i="4"/>
  <c r="I6423" i="4"/>
  <c r="I6495" i="4"/>
  <c r="I6567" i="4"/>
  <c r="I6639" i="4"/>
  <c r="I6687" i="4"/>
  <c r="I6729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7101" i="4"/>
  <c r="I7113" i="4"/>
  <c r="I7125" i="4"/>
  <c r="I7137" i="4"/>
  <c r="I7149" i="4"/>
  <c r="I7161" i="4"/>
  <c r="I7173" i="4"/>
  <c r="I7185" i="4"/>
  <c r="I7197" i="4"/>
  <c r="I7209" i="4"/>
  <c r="I7221" i="4"/>
  <c r="I7233" i="4"/>
  <c r="I7245" i="4"/>
  <c r="I7257" i="4"/>
  <c r="I7269" i="4"/>
  <c r="I7281" i="4"/>
  <c r="I7293" i="4"/>
  <c r="I7305" i="4"/>
  <c r="I7317" i="4"/>
  <c r="I7329" i="4"/>
  <c r="I7341" i="4"/>
  <c r="I7353" i="4"/>
  <c r="I7365" i="4"/>
  <c r="I7377" i="4"/>
  <c r="I7389" i="4"/>
  <c r="I7401" i="4"/>
  <c r="I7413" i="4"/>
  <c r="I4254" i="4"/>
  <c r="I4496" i="4"/>
  <c r="I4656" i="4"/>
  <c r="I4800" i="4"/>
  <c r="I4944" i="4"/>
  <c r="I5075" i="4"/>
  <c r="I5183" i="4"/>
  <c r="I5283" i="4"/>
  <c r="I5355" i="4"/>
  <c r="I5427" i="4"/>
  <c r="I5499" i="4"/>
  <c r="I5571" i="4"/>
  <c r="I5643" i="4"/>
  <c r="I5715" i="4"/>
  <c r="I5787" i="4"/>
  <c r="I5859" i="4"/>
  <c r="I5931" i="4"/>
  <c r="I6003" i="4"/>
  <c r="I6075" i="4"/>
  <c r="I6147" i="4"/>
  <c r="I6219" i="4"/>
  <c r="I6291" i="4"/>
  <c r="I6363" i="4"/>
  <c r="I6435" i="4"/>
  <c r="I6507" i="4"/>
  <c r="I6579" i="4"/>
  <c r="I6649" i="4"/>
  <c r="I6697" i="4"/>
  <c r="I6731" i="4"/>
  <c r="I6743" i="4"/>
  <c r="I6755" i="4"/>
  <c r="I6767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7403" i="4"/>
  <c r="I7415" i="4"/>
  <c r="I4248" i="4"/>
  <c r="I4702" i="4"/>
  <c r="I5014" i="4"/>
  <c r="I5295" i="4"/>
  <c r="I5451" i="4"/>
  <c r="I5641" i="4"/>
  <c r="I5809" i="4"/>
  <c r="I5965" i="4"/>
  <c r="I6159" i="4"/>
  <c r="I6315" i="4"/>
  <c r="I6505" i="4"/>
  <c r="I6661" i="4"/>
  <c r="I6736" i="4"/>
  <c r="I6769" i="4"/>
  <c r="I6795" i="4"/>
  <c r="I6826" i="4"/>
  <c r="I6854" i="4"/>
  <c r="I6880" i="4"/>
  <c r="I6913" i="4"/>
  <c r="I6939" i="4"/>
  <c r="I6970" i="4"/>
  <c r="I6998" i="4"/>
  <c r="I7024" i="4"/>
  <c r="I7057" i="4"/>
  <c r="I7083" i="4"/>
  <c r="I7114" i="4"/>
  <c r="I7142" i="4"/>
  <c r="I7168" i="4"/>
  <c r="I7201" i="4"/>
  <c r="I7227" i="4"/>
  <c r="I7258" i="4"/>
  <c r="I7286" i="4"/>
  <c r="I7312" i="4"/>
  <c r="I7345" i="4"/>
  <c r="I7371" i="4"/>
  <c r="I7402" i="4"/>
  <c r="I7421" i="4"/>
  <c r="I7433" i="4"/>
  <c r="I7445" i="4"/>
  <c r="I7457" i="4"/>
  <c r="I7469" i="4"/>
  <c r="I7481" i="4"/>
  <c r="I7493" i="4"/>
  <c r="I7505" i="4"/>
  <c r="I7517" i="4"/>
  <c r="I7529" i="4"/>
  <c r="I7541" i="4"/>
  <c r="I7553" i="4"/>
  <c r="I7565" i="4"/>
  <c r="I7577" i="4"/>
  <c r="I7589" i="4"/>
  <c r="I7601" i="4"/>
  <c r="I7613" i="4"/>
  <c r="I7625" i="4"/>
  <c r="I7637" i="4"/>
  <c r="I7649" i="4"/>
  <c r="I7661" i="4"/>
  <c r="I7673" i="4"/>
  <c r="I7685" i="4"/>
  <c r="I7697" i="4"/>
  <c r="I7709" i="4"/>
  <c r="I7721" i="4"/>
  <c r="I7733" i="4"/>
  <c r="I7745" i="4"/>
  <c r="I7757" i="4"/>
  <c r="I7769" i="4"/>
  <c r="I7781" i="4"/>
  <c r="I7793" i="4"/>
  <c r="I7805" i="4"/>
  <c r="I7817" i="4"/>
  <c r="I7829" i="4"/>
  <c r="I7841" i="4"/>
  <c r="I7853" i="4"/>
  <c r="I7865" i="4"/>
  <c r="I7877" i="4"/>
  <c r="I7889" i="4"/>
  <c r="I7901" i="4"/>
  <c r="I7913" i="4"/>
  <c r="I7925" i="4"/>
  <c r="I7937" i="4"/>
  <c r="I7949" i="4"/>
  <c r="I7961" i="4"/>
  <c r="I7973" i="4"/>
  <c r="I7985" i="4"/>
  <c r="I7997" i="4"/>
  <c r="I8009" i="4"/>
  <c r="I8021" i="4"/>
  <c r="I8033" i="4"/>
  <c r="I8045" i="4"/>
  <c r="I8057" i="4"/>
  <c r="I8069" i="4"/>
  <c r="I8081" i="4"/>
  <c r="I8093" i="4"/>
  <c r="I8105" i="4"/>
  <c r="I8117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4299" i="4"/>
  <c r="I4704" i="4"/>
  <c r="I5073" i="4"/>
  <c r="I5305" i="4"/>
  <c r="I5461" i="4"/>
  <c r="I5655" i="4"/>
  <c r="I5811" i="4"/>
  <c r="I6001" i="4"/>
  <c r="I6169" i="4"/>
  <c r="I6325" i="4"/>
  <c r="I6519" i="4"/>
  <c r="I6663" i="4"/>
  <c r="I6742" i="4"/>
  <c r="I6770" i="4"/>
  <c r="I6796" i="4"/>
  <c r="I6829" i="4"/>
  <c r="I6855" i="4"/>
  <c r="I6886" i="4"/>
  <c r="I6914" i="4"/>
  <c r="I6940" i="4"/>
  <c r="I6973" i="4"/>
  <c r="I6999" i="4"/>
  <c r="I7030" i="4"/>
  <c r="I7058" i="4"/>
  <c r="I7084" i="4"/>
  <c r="I7117" i="4"/>
  <c r="I7143" i="4"/>
  <c r="I7174" i="4"/>
  <c r="I7202" i="4"/>
  <c r="I7228" i="4"/>
  <c r="I7261" i="4"/>
  <c r="I7287" i="4"/>
  <c r="I7318" i="4"/>
  <c r="I7346" i="4"/>
  <c r="I7372" i="4"/>
  <c r="I7405" i="4"/>
  <c r="I7422" i="4"/>
  <c r="I7434" i="4"/>
  <c r="I7446" i="4"/>
  <c r="I7458" i="4"/>
  <c r="I7470" i="4"/>
  <c r="I7482" i="4"/>
  <c r="I7494" i="4"/>
  <c r="I7506" i="4"/>
  <c r="I7518" i="4"/>
  <c r="I7530" i="4"/>
  <c r="I7542" i="4"/>
  <c r="I7554" i="4"/>
  <c r="I7566" i="4"/>
  <c r="I7578" i="4"/>
  <c r="I7590" i="4"/>
  <c r="I7602" i="4"/>
  <c r="I7614" i="4"/>
  <c r="I7626" i="4"/>
  <c r="I7638" i="4"/>
  <c r="I7650" i="4"/>
  <c r="I7662" i="4"/>
  <c r="I7674" i="4"/>
  <c r="I7686" i="4"/>
  <c r="I7698" i="4"/>
  <c r="I7710" i="4"/>
  <c r="I7722" i="4"/>
  <c r="I7734" i="4"/>
  <c r="I7746" i="4"/>
  <c r="I7758" i="4"/>
  <c r="I7770" i="4"/>
  <c r="I7782" i="4"/>
  <c r="I7794" i="4"/>
  <c r="I7806" i="4"/>
  <c r="I7818" i="4"/>
  <c r="I7830" i="4"/>
  <c r="I7842" i="4"/>
  <c r="I7854" i="4"/>
  <c r="I7866" i="4"/>
  <c r="I7878" i="4"/>
  <c r="I7890" i="4"/>
  <c r="I7902" i="4"/>
  <c r="I7914" i="4"/>
  <c r="I7926" i="4"/>
  <c r="I7938" i="4"/>
  <c r="I7950" i="4"/>
  <c r="I7962" i="4"/>
  <c r="I7974" i="4"/>
  <c r="I7986" i="4"/>
  <c r="I7998" i="4"/>
  <c r="I8010" i="4"/>
  <c r="I8022" i="4"/>
  <c r="I8034" i="4"/>
  <c r="I8046" i="4"/>
  <c r="I8058" i="4"/>
  <c r="I8070" i="4"/>
  <c r="I8082" i="4"/>
  <c r="I8094" i="4"/>
  <c r="I8106" i="4"/>
  <c r="I8118" i="4"/>
  <c r="I8130" i="4"/>
  <c r="I8142" i="4"/>
  <c r="I8154" i="4"/>
  <c r="I8166" i="4"/>
  <c r="I8178" i="4"/>
  <c r="I8190" i="4"/>
  <c r="I8202" i="4"/>
  <c r="I8214" i="4"/>
  <c r="I8226" i="4"/>
  <c r="I8238" i="4"/>
  <c r="I8250" i="4"/>
  <c r="I8262" i="4"/>
  <c r="I8274" i="4"/>
  <c r="I8286" i="4"/>
  <c r="I8298" i="4"/>
  <c r="I8310" i="4"/>
  <c r="I8322" i="4"/>
  <c r="I8334" i="4"/>
  <c r="I8346" i="4"/>
  <c r="I8358" i="4"/>
  <c r="I8370" i="4"/>
  <c r="I8382" i="4"/>
  <c r="I8394" i="4"/>
  <c r="I8406" i="4"/>
  <c r="I8418" i="4"/>
  <c r="I8430" i="4"/>
  <c r="I8442" i="4"/>
  <c r="I8454" i="4"/>
  <c r="I8466" i="4"/>
  <c r="I8478" i="4"/>
  <c r="I8490" i="4"/>
  <c r="I8502" i="4"/>
  <c r="I8514" i="4"/>
  <c r="I8526" i="4"/>
  <c r="I8538" i="4"/>
  <c r="I8550" i="4"/>
  <c r="I8562" i="4"/>
  <c r="I8574" i="4"/>
  <c r="I8586" i="4"/>
  <c r="I8598" i="4"/>
  <c r="I8610" i="4"/>
  <c r="I8622" i="4"/>
  <c r="I8634" i="4"/>
  <c r="I8646" i="4"/>
  <c r="I8658" i="4"/>
  <c r="I8670" i="4"/>
  <c r="I8682" i="4"/>
  <c r="I8694" i="4"/>
  <c r="I8706" i="4"/>
  <c r="I8718" i="4"/>
  <c r="I8730" i="4"/>
  <c r="I8742" i="4"/>
  <c r="I8754" i="4"/>
  <c r="I8766" i="4"/>
  <c r="I8778" i="4"/>
  <c r="I8790" i="4"/>
  <c r="I8802" i="4"/>
  <c r="I8814" i="4"/>
  <c r="I8826" i="4"/>
  <c r="I8838" i="4"/>
  <c r="I8850" i="4"/>
  <c r="I8862" i="4"/>
  <c r="I8874" i="4"/>
  <c r="I8886" i="4"/>
  <c r="I8898" i="4"/>
  <c r="I8910" i="4"/>
  <c r="I4335" i="4"/>
  <c r="I4726" i="4"/>
  <c r="I5094" i="4"/>
  <c r="I5307" i="4"/>
  <c r="I5497" i="4"/>
  <c r="I5665" i="4"/>
  <c r="I5821" i="4"/>
  <c r="I6015" i="4"/>
  <c r="I6171" i="4"/>
  <c r="I6361" i="4"/>
  <c r="I6529" i="4"/>
  <c r="I6670" i="4"/>
  <c r="I6745" i="4"/>
  <c r="I6771" i="4"/>
  <c r="I6802" i="4"/>
  <c r="I6830" i="4"/>
  <c r="I6856" i="4"/>
  <c r="I6889" i="4"/>
  <c r="I6915" i="4"/>
  <c r="I6946" i="4"/>
  <c r="I6974" i="4"/>
  <c r="I7000" i="4"/>
  <c r="I7033" i="4"/>
  <c r="I7059" i="4"/>
  <c r="I7090" i="4"/>
  <c r="I7118" i="4"/>
  <c r="I7144" i="4"/>
  <c r="I7177" i="4"/>
  <c r="I7203" i="4"/>
  <c r="I7234" i="4"/>
  <c r="I7262" i="4"/>
  <c r="I7288" i="4"/>
  <c r="I7321" i="4"/>
  <c r="I7347" i="4"/>
  <c r="I7378" i="4"/>
  <c r="I7406" i="4"/>
  <c r="I7423" i="4"/>
  <c r="I7435" i="4"/>
  <c r="I7447" i="4"/>
  <c r="I7459" i="4"/>
  <c r="I7471" i="4"/>
  <c r="I7483" i="4"/>
  <c r="I7495" i="4"/>
  <c r="I7507" i="4"/>
  <c r="I7519" i="4"/>
  <c r="I7531" i="4"/>
  <c r="I7543" i="4"/>
  <c r="I7555" i="4"/>
  <c r="I7567" i="4"/>
  <c r="I7579" i="4"/>
  <c r="I7591" i="4"/>
  <c r="I7603" i="4"/>
  <c r="I7615" i="4"/>
  <c r="I7627" i="4"/>
  <c r="I7639" i="4"/>
  <c r="I7651" i="4"/>
  <c r="I7663" i="4"/>
  <c r="I7675" i="4"/>
  <c r="I7687" i="4"/>
  <c r="I7699" i="4"/>
  <c r="I7711" i="4"/>
  <c r="I7723" i="4"/>
  <c r="I7735" i="4"/>
  <c r="I7747" i="4"/>
  <c r="I7759" i="4"/>
  <c r="I7771" i="4"/>
  <c r="I7783" i="4"/>
  <c r="I7795" i="4"/>
  <c r="I7807" i="4"/>
  <c r="I7819" i="4"/>
  <c r="I7831" i="4"/>
  <c r="I7843" i="4"/>
  <c r="I7855" i="4"/>
  <c r="I7867" i="4"/>
  <c r="I7879" i="4"/>
  <c r="I7891" i="4"/>
  <c r="I7903" i="4"/>
  <c r="I7915" i="4"/>
  <c r="I7927" i="4"/>
  <c r="I7939" i="4"/>
  <c r="I7951" i="4"/>
  <c r="I7963" i="4"/>
  <c r="I7975" i="4"/>
  <c r="I7987" i="4"/>
  <c r="I7999" i="4"/>
  <c r="I8011" i="4"/>
  <c r="I8023" i="4"/>
  <c r="I8035" i="4"/>
  <c r="I8047" i="4"/>
  <c r="I8059" i="4"/>
  <c r="I8071" i="4"/>
  <c r="I8083" i="4"/>
  <c r="I8095" i="4"/>
  <c r="I8107" i="4"/>
  <c r="I8119" i="4"/>
  <c r="I8131" i="4"/>
  <c r="I8143" i="4"/>
  <c r="I8155" i="4"/>
  <c r="I8167" i="4"/>
  <c r="I8179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4337" i="4"/>
  <c r="I4798" i="4"/>
  <c r="I5109" i="4"/>
  <c r="I5317" i="4"/>
  <c r="I5511" i="4"/>
  <c r="I5667" i="4"/>
  <c r="I5857" i="4"/>
  <c r="I6025" i="4"/>
  <c r="I6181" i="4"/>
  <c r="I6375" i="4"/>
  <c r="I6531" i="4"/>
  <c r="I6694" i="4"/>
  <c r="I6746" i="4"/>
  <c r="I6772" i="4"/>
  <c r="I6805" i="4"/>
  <c r="I6831" i="4"/>
  <c r="I6862" i="4"/>
  <c r="I6890" i="4"/>
  <c r="I6916" i="4"/>
  <c r="I6949" i="4"/>
  <c r="I6975" i="4"/>
  <c r="I7006" i="4"/>
  <c r="I7034" i="4"/>
  <c r="I7060" i="4"/>
  <c r="I7093" i="4"/>
  <c r="I7119" i="4"/>
  <c r="I7150" i="4"/>
  <c r="I7178" i="4"/>
  <c r="I7204" i="4"/>
  <c r="I7237" i="4"/>
  <c r="I7263" i="4"/>
  <c r="I7294" i="4"/>
  <c r="I7322" i="4"/>
  <c r="I7348" i="4"/>
  <c r="I7381" i="4"/>
  <c r="I7407" i="4"/>
  <c r="I7424" i="4"/>
  <c r="I7436" i="4"/>
  <c r="I7448" i="4"/>
  <c r="I7460" i="4"/>
  <c r="I7472" i="4"/>
  <c r="I7484" i="4"/>
  <c r="I7496" i="4"/>
  <c r="I7508" i="4"/>
  <c r="I7520" i="4"/>
  <c r="I7532" i="4"/>
  <c r="I7544" i="4"/>
  <c r="I7556" i="4"/>
  <c r="I7568" i="4"/>
  <c r="I7580" i="4"/>
  <c r="I7592" i="4"/>
  <c r="I7604" i="4"/>
  <c r="I7616" i="4"/>
  <c r="I7628" i="4"/>
  <c r="I7640" i="4"/>
  <c r="I7652" i="4"/>
  <c r="I7664" i="4"/>
  <c r="I7676" i="4"/>
  <c r="I7688" i="4"/>
  <c r="I7700" i="4"/>
  <c r="I7712" i="4"/>
  <c r="I7724" i="4"/>
  <c r="I7736" i="4"/>
  <c r="I7748" i="4"/>
  <c r="I7760" i="4"/>
  <c r="I7772" i="4"/>
  <c r="I7784" i="4"/>
  <c r="I7796" i="4"/>
  <c r="I7808" i="4"/>
  <c r="I7820" i="4"/>
  <c r="I7832" i="4"/>
  <c r="I7844" i="4"/>
  <c r="I7856" i="4"/>
  <c r="I7868" i="4"/>
  <c r="I7880" i="4"/>
  <c r="I7892" i="4"/>
  <c r="I7904" i="4"/>
  <c r="I7916" i="4"/>
  <c r="I7928" i="4"/>
  <c r="I7940" i="4"/>
  <c r="I7952" i="4"/>
  <c r="I7964" i="4"/>
  <c r="I7976" i="4"/>
  <c r="I7988" i="4"/>
  <c r="I8000" i="4"/>
  <c r="I8012" i="4"/>
  <c r="I8024" i="4"/>
  <c r="I8036" i="4"/>
  <c r="I8048" i="4"/>
  <c r="I8060" i="4"/>
  <c r="I8072" i="4"/>
  <c r="I8084" i="4"/>
  <c r="I8096" i="4"/>
  <c r="I8108" i="4"/>
  <c r="I8120" i="4"/>
  <c r="I8132" i="4"/>
  <c r="I8144" i="4"/>
  <c r="I8156" i="4"/>
  <c r="I8168" i="4"/>
  <c r="I8180" i="4"/>
  <c r="I8192" i="4"/>
  <c r="I8204" i="4"/>
  <c r="I8216" i="4"/>
  <c r="I8228" i="4"/>
  <c r="I8240" i="4"/>
  <c r="I8252" i="4"/>
  <c r="I8264" i="4"/>
  <c r="I8276" i="4"/>
  <c r="I8288" i="4"/>
  <c r="I8300" i="4"/>
  <c r="I8312" i="4"/>
  <c r="I8324" i="4"/>
  <c r="I8336" i="4"/>
  <c r="I8348" i="4"/>
  <c r="I8360" i="4"/>
  <c r="I8372" i="4"/>
  <c r="I8384" i="4"/>
  <c r="I8396" i="4"/>
  <c r="I8408" i="4"/>
  <c r="I8420" i="4"/>
  <c r="I8432" i="4"/>
  <c r="I8444" i="4"/>
  <c r="I8456" i="4"/>
  <c r="I8468" i="4"/>
  <c r="I8480" i="4"/>
  <c r="I8492" i="4"/>
  <c r="I8504" i="4"/>
  <c r="I8516" i="4"/>
  <c r="I8528" i="4"/>
  <c r="I8540" i="4"/>
  <c r="I8552" i="4"/>
  <c r="I8564" i="4"/>
  <c r="I8576" i="4"/>
  <c r="I8588" i="4"/>
  <c r="I8600" i="4"/>
  <c r="I8612" i="4"/>
  <c r="I8624" i="4"/>
  <c r="I8636" i="4"/>
  <c r="I8648" i="4"/>
  <c r="I8660" i="4"/>
  <c r="I8672" i="4"/>
  <c r="I8684" i="4"/>
  <c r="I8696" i="4"/>
  <c r="I8708" i="4"/>
  <c r="I8720" i="4"/>
  <c r="I8732" i="4"/>
  <c r="I8744" i="4"/>
  <c r="I8756" i="4"/>
  <c r="I8768" i="4"/>
  <c r="I8780" i="4"/>
  <c r="I8792" i="4"/>
  <c r="I8804" i="4"/>
  <c r="I8816" i="4"/>
  <c r="I8828" i="4"/>
  <c r="I8840" i="4"/>
  <c r="I8852" i="4"/>
  <c r="I8864" i="4"/>
  <c r="I8876" i="4"/>
  <c r="I8888" i="4"/>
  <c r="I8900" i="4"/>
  <c r="I4373" i="4"/>
  <c r="I4824" i="4"/>
  <c r="I5111" i="4"/>
  <c r="I5353" i="4"/>
  <c r="I5521" i="4"/>
  <c r="I5677" i="4"/>
  <c r="I5871" i="4"/>
  <c r="I6027" i="4"/>
  <c r="I6217" i="4"/>
  <c r="I6385" i="4"/>
  <c r="I6541" i="4"/>
  <c r="I6706" i="4"/>
  <c r="I6747" i="4"/>
  <c r="I6778" i="4"/>
  <c r="I6806" i="4"/>
  <c r="I6832" i="4"/>
  <c r="I6865" i="4"/>
  <c r="I6891" i="4"/>
  <c r="I6922" i="4"/>
  <c r="I6950" i="4"/>
  <c r="I6976" i="4"/>
  <c r="I7009" i="4"/>
  <c r="I7035" i="4"/>
  <c r="I7066" i="4"/>
  <c r="I7094" i="4"/>
  <c r="I7120" i="4"/>
  <c r="I7153" i="4"/>
  <c r="I7179" i="4"/>
  <c r="I7210" i="4"/>
  <c r="I7238" i="4"/>
  <c r="I7264" i="4"/>
  <c r="I7297" i="4"/>
  <c r="I7323" i="4"/>
  <c r="I7354" i="4"/>
  <c r="I7382" i="4"/>
  <c r="I7408" i="4"/>
  <c r="I7425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7701" i="4"/>
  <c r="I7713" i="4"/>
  <c r="I7725" i="4"/>
  <c r="I7737" i="4"/>
  <c r="I7749" i="4"/>
  <c r="I7761" i="4"/>
  <c r="I7773" i="4"/>
  <c r="I7785" i="4"/>
  <c r="I7797" i="4"/>
  <c r="I7809" i="4"/>
  <c r="I7821" i="4"/>
  <c r="I7833" i="4"/>
  <c r="I7845" i="4"/>
  <c r="I7857" i="4"/>
  <c r="I7869" i="4"/>
  <c r="I7881" i="4"/>
  <c r="I7893" i="4"/>
  <c r="I7905" i="4"/>
  <c r="I7917" i="4"/>
  <c r="I7929" i="4"/>
  <c r="I7941" i="4"/>
  <c r="I7953" i="4"/>
  <c r="I7965" i="4"/>
  <c r="I7977" i="4"/>
  <c r="I7989" i="4"/>
  <c r="I8001" i="4"/>
  <c r="I8013" i="4"/>
  <c r="I8025" i="4"/>
  <c r="I8037" i="4"/>
  <c r="I8049" i="4"/>
  <c r="I8061" i="4"/>
  <c r="I8073" i="4"/>
  <c r="I8085" i="4"/>
  <c r="I8097" i="4"/>
  <c r="I8109" i="4"/>
  <c r="I8121" i="4"/>
  <c r="I8133" i="4"/>
  <c r="I8145" i="4"/>
  <c r="I8157" i="4"/>
  <c r="I8169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8325" i="4"/>
  <c r="I8337" i="4"/>
  <c r="I8349" i="4"/>
  <c r="I8361" i="4"/>
  <c r="I8373" i="4"/>
  <c r="I8385" i="4"/>
  <c r="I4491" i="4"/>
  <c r="I4846" i="4"/>
  <c r="I5128" i="4"/>
  <c r="I5367" i="4"/>
  <c r="I5523" i="4"/>
  <c r="I5713" i="4"/>
  <c r="I5881" i="4"/>
  <c r="I6037" i="4"/>
  <c r="I6231" i="4"/>
  <c r="I6387" i="4"/>
  <c r="I6577" i="4"/>
  <c r="I6709" i="4"/>
  <c r="I6748" i="4"/>
  <c r="I6781" i="4"/>
  <c r="I6807" i="4"/>
  <c r="I6838" i="4"/>
  <c r="I6866" i="4"/>
  <c r="I6892" i="4"/>
  <c r="I6925" i="4"/>
  <c r="I6951" i="4"/>
  <c r="I6982" i="4"/>
  <c r="I7010" i="4"/>
  <c r="I7036" i="4"/>
  <c r="I7069" i="4"/>
  <c r="I7095" i="4"/>
  <c r="I7126" i="4"/>
  <c r="I7154" i="4"/>
  <c r="I7180" i="4"/>
  <c r="I7213" i="4"/>
  <c r="I7239" i="4"/>
  <c r="I7270" i="4"/>
  <c r="I7298" i="4"/>
  <c r="I7324" i="4"/>
  <c r="I7357" i="4"/>
  <c r="I7383" i="4"/>
  <c r="I7409" i="4"/>
  <c r="I7426" i="4"/>
  <c r="I7438" i="4"/>
  <c r="I7450" i="4"/>
  <c r="I7462" i="4"/>
  <c r="I7474" i="4"/>
  <c r="I7486" i="4"/>
  <c r="I7498" i="4"/>
  <c r="I7510" i="4"/>
  <c r="I7522" i="4"/>
  <c r="I7534" i="4"/>
  <c r="I7546" i="4"/>
  <c r="I7558" i="4"/>
  <c r="I7570" i="4"/>
  <c r="I7582" i="4"/>
  <c r="I7594" i="4"/>
  <c r="I7606" i="4"/>
  <c r="I7618" i="4"/>
  <c r="I7630" i="4"/>
  <c r="I7642" i="4"/>
  <c r="I7654" i="4"/>
  <c r="I7666" i="4"/>
  <c r="I7678" i="4"/>
  <c r="I7690" i="4"/>
  <c r="I7702" i="4"/>
  <c r="I7714" i="4"/>
  <c r="I7726" i="4"/>
  <c r="I7738" i="4"/>
  <c r="I7750" i="4"/>
  <c r="I7762" i="4"/>
  <c r="I7774" i="4"/>
  <c r="I7786" i="4"/>
  <c r="I7798" i="4"/>
  <c r="I7810" i="4"/>
  <c r="I7822" i="4"/>
  <c r="I7834" i="4"/>
  <c r="I7846" i="4"/>
  <c r="I7858" i="4"/>
  <c r="I7870" i="4"/>
  <c r="I7882" i="4"/>
  <c r="I7894" i="4"/>
  <c r="I7906" i="4"/>
  <c r="I7918" i="4"/>
  <c r="I7930" i="4"/>
  <c r="I7942" i="4"/>
  <c r="I7954" i="4"/>
  <c r="I7966" i="4"/>
  <c r="I7978" i="4"/>
  <c r="I7990" i="4"/>
  <c r="I8002" i="4"/>
  <c r="I8014" i="4"/>
  <c r="I8026" i="4"/>
  <c r="I8038" i="4"/>
  <c r="I8050" i="4"/>
  <c r="I8062" i="4"/>
  <c r="I8074" i="4"/>
  <c r="I8086" i="4"/>
  <c r="I8098" i="4"/>
  <c r="I8110" i="4"/>
  <c r="I8122" i="4"/>
  <c r="I8134" i="4"/>
  <c r="I8146" i="4"/>
  <c r="I8158" i="4"/>
  <c r="I8170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8338" i="4"/>
  <c r="I8350" i="4"/>
  <c r="I8362" i="4"/>
  <c r="I8374" i="4"/>
  <c r="I8386" i="4"/>
  <c r="I8398" i="4"/>
  <c r="I8410" i="4"/>
  <c r="I8422" i="4"/>
  <c r="I8434" i="4"/>
  <c r="I8446" i="4"/>
  <c r="I8458" i="4"/>
  <c r="I8470" i="4"/>
  <c r="I8482" i="4"/>
  <c r="I8494" i="4"/>
  <c r="I8506" i="4"/>
  <c r="I8518" i="4"/>
  <c r="I8530" i="4"/>
  <c r="I8542" i="4"/>
  <c r="I8554" i="4"/>
  <c r="I8566" i="4"/>
  <c r="I8578" i="4"/>
  <c r="I8590" i="4"/>
  <c r="I4524" i="4"/>
  <c r="I4848" i="4"/>
  <c r="I5181" i="4"/>
  <c r="I5377" i="4"/>
  <c r="I5533" i="4"/>
  <c r="I5727" i="4"/>
  <c r="I5883" i="4"/>
  <c r="I6073" i="4"/>
  <c r="I6241" i="4"/>
  <c r="I6397" i="4"/>
  <c r="I6591" i="4"/>
  <c r="I6711" i="4"/>
  <c r="I6754" i="4"/>
  <c r="I6782" i="4"/>
  <c r="I6808" i="4"/>
  <c r="I6841" i="4"/>
  <c r="I6867" i="4"/>
  <c r="I6898" i="4"/>
  <c r="I6926" i="4"/>
  <c r="I6952" i="4"/>
  <c r="I6985" i="4"/>
  <c r="I7011" i="4"/>
  <c r="I7042" i="4"/>
  <c r="I7070" i="4"/>
  <c r="I7096" i="4"/>
  <c r="I7129" i="4"/>
  <c r="I7155" i="4"/>
  <c r="I7186" i="4"/>
  <c r="I7214" i="4"/>
  <c r="I7240" i="4"/>
  <c r="I7273" i="4"/>
  <c r="I7299" i="4"/>
  <c r="I7330" i="4"/>
  <c r="I7358" i="4"/>
  <c r="I7384" i="4"/>
  <c r="I7412" i="4"/>
  <c r="I7427" i="4"/>
  <c r="I7439" i="4"/>
  <c r="I7451" i="4"/>
  <c r="I7463" i="4"/>
  <c r="I7475" i="4"/>
  <c r="I7487" i="4"/>
  <c r="I7499" i="4"/>
  <c r="I7511" i="4"/>
  <c r="I7523" i="4"/>
  <c r="I7535" i="4"/>
  <c r="I7547" i="4"/>
  <c r="I7559" i="4"/>
  <c r="I7571" i="4"/>
  <c r="I7583" i="4"/>
  <c r="I7595" i="4"/>
  <c r="I7607" i="4"/>
  <c r="I7619" i="4"/>
  <c r="I7631" i="4"/>
  <c r="I7643" i="4"/>
  <c r="I7655" i="4"/>
  <c r="I7667" i="4"/>
  <c r="I7679" i="4"/>
  <c r="I7691" i="4"/>
  <c r="I7703" i="4"/>
  <c r="I7715" i="4"/>
  <c r="I7727" i="4"/>
  <c r="I7739" i="4"/>
  <c r="I7751" i="4"/>
  <c r="I7763" i="4"/>
  <c r="I7775" i="4"/>
  <c r="I7787" i="4"/>
  <c r="I7799" i="4"/>
  <c r="I7811" i="4"/>
  <c r="I7823" i="4"/>
  <c r="I7835" i="4"/>
  <c r="I7847" i="4"/>
  <c r="I7859" i="4"/>
  <c r="I7871" i="4"/>
  <c r="I7883" i="4"/>
  <c r="I7895" i="4"/>
  <c r="I7907" i="4"/>
  <c r="I7919" i="4"/>
  <c r="I7931" i="4"/>
  <c r="I7943" i="4"/>
  <c r="I7955" i="4"/>
  <c r="I7967" i="4"/>
  <c r="I7979" i="4"/>
  <c r="I7991" i="4"/>
  <c r="I8003" i="4"/>
  <c r="I8015" i="4"/>
  <c r="I8027" i="4"/>
  <c r="I8039" i="4"/>
  <c r="I8051" i="4"/>
  <c r="I8063" i="4"/>
  <c r="I8075" i="4"/>
  <c r="I8087" i="4"/>
  <c r="I8099" i="4"/>
  <c r="I8111" i="4"/>
  <c r="I8123" i="4"/>
  <c r="I8135" i="4"/>
  <c r="I8147" i="4"/>
  <c r="I8159" i="4"/>
  <c r="I8171" i="4"/>
  <c r="I8183" i="4"/>
  <c r="I8195" i="4"/>
  <c r="I8207" i="4"/>
  <c r="I8219" i="4"/>
  <c r="I8231" i="4"/>
  <c r="I8243" i="4"/>
  <c r="I8255" i="4"/>
  <c r="I8267" i="4"/>
  <c r="I8279" i="4"/>
  <c r="I8291" i="4"/>
  <c r="I8303" i="4"/>
  <c r="I8315" i="4"/>
  <c r="I8327" i="4"/>
  <c r="I8339" i="4"/>
  <c r="I8351" i="4"/>
  <c r="I8363" i="4"/>
  <c r="I8375" i="4"/>
  <c r="I8387" i="4"/>
  <c r="I8399" i="4"/>
  <c r="I8411" i="4"/>
  <c r="I8423" i="4"/>
  <c r="I8435" i="4"/>
  <c r="I8447" i="4"/>
  <c r="I8459" i="4"/>
  <c r="I8471" i="4"/>
  <c r="I8483" i="4"/>
  <c r="I8495" i="4"/>
  <c r="I8507" i="4"/>
  <c r="I8519" i="4"/>
  <c r="I8531" i="4"/>
  <c r="I8543" i="4"/>
  <c r="I8555" i="4"/>
  <c r="I8567" i="4"/>
  <c r="I8579" i="4"/>
  <c r="I8591" i="4"/>
  <c r="I8603" i="4"/>
  <c r="I8615" i="4"/>
  <c r="I8627" i="4"/>
  <c r="I8639" i="4"/>
  <c r="I8651" i="4"/>
  <c r="I8663" i="4"/>
  <c r="I8675" i="4"/>
  <c r="I8687" i="4"/>
  <c r="I8699" i="4"/>
  <c r="I8711" i="4"/>
  <c r="I8723" i="4"/>
  <c r="I8735" i="4"/>
  <c r="I8747" i="4"/>
  <c r="I8759" i="4"/>
  <c r="I8771" i="4"/>
  <c r="I8783" i="4"/>
  <c r="I8795" i="4"/>
  <c r="I8807" i="4"/>
  <c r="I8819" i="4"/>
  <c r="I8831" i="4"/>
  <c r="I8843" i="4"/>
  <c r="I8855" i="4"/>
  <c r="I8867" i="4"/>
  <c r="I8879" i="4"/>
  <c r="I8891" i="4"/>
  <c r="I8903" i="4"/>
  <c r="I8915" i="4"/>
  <c r="I8927" i="4"/>
  <c r="I8939" i="4"/>
  <c r="I8951" i="4"/>
  <c r="I4548" i="4"/>
  <c r="I4870" i="4"/>
  <c r="I5202" i="4"/>
  <c r="I5379" i="4"/>
  <c r="I5569" i="4"/>
  <c r="I5737" i="4"/>
  <c r="I5893" i="4"/>
  <c r="I6087" i="4"/>
  <c r="I6243" i="4"/>
  <c r="I6433" i="4"/>
  <c r="I6601" i="4"/>
  <c r="I6718" i="4"/>
  <c r="I6757" i="4"/>
  <c r="I6783" i="4"/>
  <c r="I6814" i="4"/>
  <c r="I6842" i="4"/>
  <c r="I6868" i="4"/>
  <c r="I6901" i="4"/>
  <c r="I6927" i="4"/>
  <c r="I6958" i="4"/>
  <c r="I6986" i="4"/>
  <c r="I7012" i="4"/>
  <c r="I7045" i="4"/>
  <c r="I7071" i="4"/>
  <c r="I7102" i="4"/>
  <c r="I7130" i="4"/>
  <c r="I7156" i="4"/>
  <c r="I7189" i="4"/>
  <c r="I7215" i="4"/>
  <c r="I7246" i="4"/>
  <c r="I7274" i="4"/>
  <c r="I7300" i="4"/>
  <c r="I7333" i="4"/>
  <c r="I7359" i="4"/>
  <c r="I7390" i="4"/>
  <c r="I7414" i="4"/>
  <c r="I7428" i="4"/>
  <c r="I7440" i="4"/>
  <c r="I7452" i="4"/>
  <c r="I7464" i="4"/>
  <c r="I7476" i="4"/>
  <c r="I7488" i="4"/>
  <c r="I7500" i="4"/>
  <c r="I7512" i="4"/>
  <c r="I7524" i="4"/>
  <c r="I7536" i="4"/>
  <c r="I7548" i="4"/>
  <c r="I7560" i="4"/>
  <c r="I7572" i="4"/>
  <c r="I7584" i="4"/>
  <c r="I7596" i="4"/>
  <c r="I7608" i="4"/>
  <c r="I7620" i="4"/>
  <c r="I7632" i="4"/>
  <c r="I7644" i="4"/>
  <c r="I7656" i="4"/>
  <c r="I7668" i="4"/>
  <c r="I7680" i="4"/>
  <c r="I7692" i="4"/>
  <c r="I7704" i="4"/>
  <c r="I7716" i="4"/>
  <c r="I7728" i="4"/>
  <c r="I7740" i="4"/>
  <c r="I7752" i="4"/>
  <c r="I7764" i="4"/>
  <c r="I7776" i="4"/>
  <c r="I7788" i="4"/>
  <c r="I7800" i="4"/>
  <c r="I7812" i="4"/>
  <c r="I7824" i="4"/>
  <c r="I7836" i="4"/>
  <c r="I7848" i="4"/>
  <c r="I7860" i="4"/>
  <c r="I7872" i="4"/>
  <c r="I7884" i="4"/>
  <c r="I7896" i="4"/>
  <c r="I7908" i="4"/>
  <c r="I7920" i="4"/>
  <c r="I7932" i="4"/>
  <c r="I7944" i="4"/>
  <c r="I7956" i="4"/>
  <c r="I7968" i="4"/>
  <c r="I7980" i="4"/>
  <c r="I7992" i="4"/>
  <c r="I8004" i="4"/>
  <c r="I8016" i="4"/>
  <c r="I8028" i="4"/>
  <c r="I8040" i="4"/>
  <c r="I8052" i="4"/>
  <c r="I8064" i="4"/>
  <c r="I8076" i="4"/>
  <c r="I8088" i="4"/>
  <c r="I8100" i="4"/>
  <c r="I8112" i="4"/>
  <c r="I8124" i="4"/>
  <c r="I8136" i="4"/>
  <c r="I8148" i="4"/>
  <c r="I8160" i="4"/>
  <c r="I8172" i="4"/>
  <c r="I8184" i="4"/>
  <c r="I8196" i="4"/>
  <c r="I8208" i="4"/>
  <c r="I8220" i="4"/>
  <c r="I8232" i="4"/>
  <c r="I8244" i="4"/>
  <c r="I8256" i="4"/>
  <c r="I8268" i="4"/>
  <c r="I8280" i="4"/>
  <c r="I8292" i="4"/>
  <c r="I8304" i="4"/>
  <c r="I8316" i="4"/>
  <c r="I8328" i="4"/>
  <c r="I8340" i="4"/>
  <c r="I8352" i="4"/>
  <c r="I8364" i="4"/>
  <c r="I8376" i="4"/>
  <c r="I8388" i="4"/>
  <c r="I8400" i="4"/>
  <c r="I8412" i="4"/>
  <c r="I8424" i="4"/>
  <c r="I8436" i="4"/>
  <c r="I8448" i="4"/>
  <c r="I8460" i="4"/>
  <c r="I8472" i="4"/>
  <c r="I8484" i="4"/>
  <c r="I8496" i="4"/>
  <c r="I8508" i="4"/>
  <c r="I8520" i="4"/>
  <c r="I8532" i="4"/>
  <c r="I8544" i="4"/>
  <c r="I8556" i="4"/>
  <c r="I8568" i="4"/>
  <c r="I8580" i="4"/>
  <c r="I8592" i="4"/>
  <c r="I8604" i="4"/>
  <c r="I8616" i="4"/>
  <c r="I8628" i="4"/>
  <c r="I8640" i="4"/>
  <c r="I8652" i="4"/>
  <c r="I8664" i="4"/>
  <c r="I8676" i="4"/>
  <c r="I8688" i="4"/>
  <c r="I8700" i="4"/>
  <c r="I8712" i="4"/>
  <c r="I8724" i="4"/>
  <c r="I8736" i="4"/>
  <c r="I8748" i="4"/>
  <c r="I8760" i="4"/>
  <c r="I8772" i="4"/>
  <c r="I8784" i="4"/>
  <c r="I8796" i="4"/>
  <c r="I8808" i="4"/>
  <c r="I8820" i="4"/>
  <c r="I8832" i="4"/>
  <c r="I8844" i="4"/>
  <c r="I8856" i="4"/>
  <c r="I8868" i="4"/>
  <c r="I8880" i="4"/>
  <c r="I8892" i="4"/>
  <c r="I8904" i="4"/>
  <c r="I8916" i="4"/>
  <c r="I8928" i="4"/>
  <c r="I8940" i="4"/>
  <c r="I8952" i="4"/>
  <c r="I4554" i="4"/>
  <c r="I4942" i="4"/>
  <c r="I5217" i="4"/>
  <c r="I5389" i="4"/>
  <c r="I5583" i="4"/>
  <c r="I5739" i="4"/>
  <c r="I5929" i="4"/>
  <c r="I6097" i="4"/>
  <c r="I6253" i="4"/>
  <c r="I6447" i="4"/>
  <c r="I6603" i="4"/>
  <c r="I6730" i="4"/>
  <c r="I6758" i="4"/>
  <c r="I6784" i="4"/>
  <c r="I6817" i="4"/>
  <c r="I6843" i="4"/>
  <c r="I6874" i="4"/>
  <c r="I6902" i="4"/>
  <c r="I6928" i="4"/>
  <c r="I6961" i="4"/>
  <c r="I6987" i="4"/>
  <c r="I7018" i="4"/>
  <c r="I7046" i="4"/>
  <c r="I7072" i="4"/>
  <c r="I7105" i="4"/>
  <c r="I7131" i="4"/>
  <c r="I7162" i="4"/>
  <c r="I7190" i="4"/>
  <c r="I7216" i="4"/>
  <c r="I7249" i="4"/>
  <c r="I7275" i="4"/>
  <c r="I7306" i="4"/>
  <c r="I7334" i="4"/>
  <c r="I7360" i="4"/>
  <c r="I7393" i="4"/>
  <c r="I7417" i="4"/>
  <c r="I7429" i="4"/>
  <c r="I7441" i="4"/>
  <c r="I7453" i="4"/>
  <c r="I7465" i="4"/>
  <c r="I7477" i="4"/>
  <c r="I7489" i="4"/>
  <c r="I7501" i="4"/>
  <c r="I7513" i="4"/>
  <c r="I7525" i="4"/>
  <c r="I7537" i="4"/>
  <c r="I7549" i="4"/>
  <c r="I7561" i="4"/>
  <c r="I7573" i="4"/>
  <c r="I7585" i="4"/>
  <c r="I7597" i="4"/>
  <c r="I7609" i="4"/>
  <c r="I7621" i="4"/>
  <c r="I7633" i="4"/>
  <c r="I7645" i="4"/>
  <c r="I7657" i="4"/>
  <c r="I7669" i="4"/>
  <c r="I7681" i="4"/>
  <c r="I7693" i="4"/>
  <c r="I7705" i="4"/>
  <c r="I7717" i="4"/>
  <c r="I7729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7885" i="4"/>
  <c r="I7897" i="4"/>
  <c r="I7909" i="4"/>
  <c r="I7921" i="4"/>
  <c r="I7933" i="4"/>
  <c r="I7945" i="4"/>
  <c r="I7957" i="4"/>
  <c r="I7969" i="4"/>
  <c r="I7981" i="4"/>
  <c r="I7993" i="4"/>
  <c r="I8005" i="4"/>
  <c r="I8017" i="4"/>
  <c r="I8029" i="4"/>
  <c r="I8041" i="4"/>
  <c r="I8053" i="4"/>
  <c r="I8065" i="4"/>
  <c r="I8077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8761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8917" i="4"/>
  <c r="I8929" i="4"/>
  <c r="I8941" i="4"/>
  <c r="I8953" i="4"/>
  <c r="I8965" i="4"/>
  <c r="I8977" i="4"/>
  <c r="I8989" i="4"/>
  <c r="I9001" i="4"/>
  <c r="I9013" i="4"/>
  <c r="I9025" i="4"/>
  <c r="I4680" i="4"/>
  <c r="I4992" i="4"/>
  <c r="I5280" i="4"/>
  <c r="I5449" i="4"/>
  <c r="I5605" i="4"/>
  <c r="I5799" i="4"/>
  <c r="I5955" i="4"/>
  <c r="I6145" i="4"/>
  <c r="I6313" i="4"/>
  <c r="I6469" i="4"/>
  <c r="I6658" i="4"/>
  <c r="I6735" i="4"/>
  <c r="I6766" i="4"/>
  <c r="I6794" i="4"/>
  <c r="I6820" i="4"/>
  <c r="I6853" i="4"/>
  <c r="I6879" i="4"/>
  <c r="I6910" i="4"/>
  <c r="I6938" i="4"/>
  <c r="I6964" i="4"/>
  <c r="I6997" i="4"/>
  <c r="I7023" i="4"/>
  <c r="I7054" i="4"/>
  <c r="I7082" i="4"/>
  <c r="I7108" i="4"/>
  <c r="I7141" i="4"/>
  <c r="I7167" i="4"/>
  <c r="I7198" i="4"/>
  <c r="I7226" i="4"/>
  <c r="I7252" i="4"/>
  <c r="I7285" i="4"/>
  <c r="I7311" i="4"/>
  <c r="I7342" i="4"/>
  <c r="I7370" i="4"/>
  <c r="I7396" i="4"/>
  <c r="I7420" i="4"/>
  <c r="I7432" i="4"/>
  <c r="I7444" i="4"/>
  <c r="I7456" i="4"/>
  <c r="I7468" i="4"/>
  <c r="I7480" i="4"/>
  <c r="I7492" i="4"/>
  <c r="I7504" i="4"/>
  <c r="I7516" i="4"/>
  <c r="I7528" i="4"/>
  <c r="I7540" i="4"/>
  <c r="I7552" i="4"/>
  <c r="I7564" i="4"/>
  <c r="I7576" i="4"/>
  <c r="I7588" i="4"/>
  <c r="I7600" i="4"/>
  <c r="I7612" i="4"/>
  <c r="I7624" i="4"/>
  <c r="I7636" i="4"/>
  <c r="I7648" i="4"/>
  <c r="I7660" i="4"/>
  <c r="I7672" i="4"/>
  <c r="I7684" i="4"/>
  <c r="I7696" i="4"/>
  <c r="I7708" i="4"/>
  <c r="I7720" i="4"/>
  <c r="I7732" i="4"/>
  <c r="I7744" i="4"/>
  <c r="I7756" i="4"/>
  <c r="I7768" i="4"/>
  <c r="I7780" i="4"/>
  <c r="I7792" i="4"/>
  <c r="I7804" i="4"/>
  <c r="I7816" i="4"/>
  <c r="I7828" i="4"/>
  <c r="I7840" i="4"/>
  <c r="I7852" i="4"/>
  <c r="I7864" i="4"/>
  <c r="I7876" i="4"/>
  <c r="I7888" i="4"/>
  <c r="I7900" i="4"/>
  <c r="I7912" i="4"/>
  <c r="I7924" i="4"/>
  <c r="I7936" i="4"/>
  <c r="I7948" i="4"/>
  <c r="I7960" i="4"/>
  <c r="I7972" i="4"/>
  <c r="I7984" i="4"/>
  <c r="I7996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8164" i="4"/>
  <c r="I8176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8380" i="4"/>
  <c r="I8392" i="4"/>
  <c r="I8404" i="4"/>
  <c r="I8416" i="4"/>
  <c r="I8428" i="4"/>
  <c r="I8440" i="4"/>
  <c r="I8452" i="4"/>
  <c r="I8464" i="4"/>
  <c r="I8476" i="4"/>
  <c r="I8488" i="4"/>
  <c r="I8500" i="4"/>
  <c r="I8512" i="4"/>
  <c r="I8524" i="4"/>
  <c r="I8536" i="4"/>
  <c r="I8548" i="4"/>
  <c r="I8560" i="4"/>
  <c r="I8572" i="4"/>
  <c r="I8584" i="4"/>
  <c r="I8596" i="4"/>
  <c r="I8608" i="4"/>
  <c r="I8620" i="4"/>
  <c r="I4578" i="4"/>
  <c r="I5943" i="4"/>
  <c r="I6759" i="4"/>
  <c r="I6934" i="4"/>
  <c r="I7106" i="4"/>
  <c r="I7276" i="4"/>
  <c r="I7430" i="4"/>
  <c r="I7502" i="4"/>
  <c r="I7574" i="4"/>
  <c r="I7646" i="4"/>
  <c r="I7718" i="4"/>
  <c r="I7790" i="4"/>
  <c r="I7862" i="4"/>
  <c r="I7934" i="4"/>
  <c r="I8006" i="4"/>
  <c r="I8078" i="4"/>
  <c r="I8150" i="4"/>
  <c r="I8222" i="4"/>
  <c r="I8294" i="4"/>
  <c r="I8366" i="4"/>
  <c r="I8414" i="4"/>
  <c r="I8450" i="4"/>
  <c r="I8486" i="4"/>
  <c r="I8522" i="4"/>
  <c r="I8558" i="4"/>
  <c r="I8594" i="4"/>
  <c r="I8623" i="4"/>
  <c r="I8647" i="4"/>
  <c r="I8671" i="4"/>
  <c r="I8695" i="4"/>
  <c r="I8719" i="4"/>
  <c r="I8743" i="4"/>
  <c r="I8767" i="4"/>
  <c r="I8791" i="4"/>
  <c r="I8815" i="4"/>
  <c r="I8839" i="4"/>
  <c r="I8863" i="4"/>
  <c r="I8887" i="4"/>
  <c r="I8911" i="4"/>
  <c r="I8930" i="4"/>
  <c r="I8947" i="4"/>
  <c r="I8963" i="4"/>
  <c r="I8978" i="4"/>
  <c r="I8992" i="4"/>
  <c r="I9007" i="4"/>
  <c r="I9021" i="4"/>
  <c r="I9035" i="4"/>
  <c r="I9048" i="4"/>
  <c r="I9060" i="4"/>
  <c r="I9072" i="4"/>
  <c r="I9084" i="4"/>
  <c r="I9096" i="4"/>
  <c r="I9108" i="4"/>
  <c r="I9120" i="4"/>
  <c r="I9132" i="4"/>
  <c r="I9144" i="4"/>
  <c r="I9156" i="4"/>
  <c r="I9168" i="4"/>
  <c r="I9180" i="4"/>
  <c r="I9192" i="4"/>
  <c r="I9204" i="4"/>
  <c r="I9216" i="4"/>
  <c r="I9228" i="4"/>
  <c r="I9240" i="4"/>
  <c r="I9252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4654" i="4"/>
  <c r="I5953" i="4"/>
  <c r="I6760" i="4"/>
  <c r="I6937" i="4"/>
  <c r="I7107" i="4"/>
  <c r="I7282" i="4"/>
  <c r="I7431" i="4"/>
  <c r="I7503" i="4"/>
  <c r="I7575" i="4"/>
  <c r="I7647" i="4"/>
  <c r="I7719" i="4"/>
  <c r="I7791" i="4"/>
  <c r="I7863" i="4"/>
  <c r="I7935" i="4"/>
  <c r="I8007" i="4"/>
  <c r="I8079" i="4"/>
  <c r="I8151" i="4"/>
  <c r="I8223" i="4"/>
  <c r="I8295" i="4"/>
  <c r="I8367" i="4"/>
  <c r="I8415" i="4"/>
  <c r="I8451" i="4"/>
  <c r="I8487" i="4"/>
  <c r="I8523" i="4"/>
  <c r="I8559" i="4"/>
  <c r="I8595" i="4"/>
  <c r="I8625" i="4"/>
  <c r="I8649" i="4"/>
  <c r="I8673" i="4"/>
  <c r="I8697" i="4"/>
  <c r="I8721" i="4"/>
  <c r="I8745" i="4"/>
  <c r="I8769" i="4"/>
  <c r="I8793" i="4"/>
  <c r="I8817" i="4"/>
  <c r="I8841" i="4"/>
  <c r="I8865" i="4"/>
  <c r="I8889" i="4"/>
  <c r="I8912" i="4"/>
  <c r="I8931" i="4"/>
  <c r="I8948" i="4"/>
  <c r="I8964" i="4"/>
  <c r="I8979" i="4"/>
  <c r="I8994" i="4"/>
  <c r="I9008" i="4"/>
  <c r="I9022" i="4"/>
  <c r="I9036" i="4"/>
  <c r="I9049" i="4"/>
  <c r="I9061" i="4"/>
  <c r="I9073" i="4"/>
  <c r="I9085" i="4"/>
  <c r="I9097" i="4"/>
  <c r="I9109" i="4"/>
  <c r="I9121" i="4"/>
  <c r="I9133" i="4"/>
  <c r="I9145" i="4"/>
  <c r="I9157" i="4"/>
  <c r="I9169" i="4"/>
  <c r="I9181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9949" i="4"/>
  <c r="I9961" i="4"/>
  <c r="I9973" i="4"/>
  <c r="I9985" i="4"/>
  <c r="I9997" i="4"/>
  <c r="I4968" i="4"/>
  <c r="I6099" i="4"/>
  <c r="I6790" i="4"/>
  <c r="I6962" i="4"/>
  <c r="I7132" i="4"/>
  <c r="I7309" i="4"/>
  <c r="I7442" i="4"/>
  <c r="I7514" i="4"/>
  <c r="I7586" i="4"/>
  <c r="I7658" i="4"/>
  <c r="I7730" i="4"/>
  <c r="I7802" i="4"/>
  <c r="I7874" i="4"/>
  <c r="I7946" i="4"/>
  <c r="I8018" i="4"/>
  <c r="I8090" i="4"/>
  <c r="I8162" i="4"/>
  <c r="I8234" i="4"/>
  <c r="I8306" i="4"/>
  <c r="I8378" i="4"/>
  <c r="I8419" i="4"/>
  <c r="I8455" i="4"/>
  <c r="I8491" i="4"/>
  <c r="I8527" i="4"/>
  <c r="I8563" i="4"/>
  <c r="I8599" i="4"/>
  <c r="I8626" i="4"/>
  <c r="I8650" i="4"/>
  <c r="I8674" i="4"/>
  <c r="I8698" i="4"/>
  <c r="I8722" i="4"/>
  <c r="I8746" i="4"/>
  <c r="I8770" i="4"/>
  <c r="I8794" i="4"/>
  <c r="I8818" i="4"/>
  <c r="I8842" i="4"/>
  <c r="I8866" i="4"/>
  <c r="I8890" i="4"/>
  <c r="I8913" i="4"/>
  <c r="I8932" i="4"/>
  <c r="I8949" i="4"/>
  <c r="I8966" i="4"/>
  <c r="I8980" i="4"/>
  <c r="I8995" i="4"/>
  <c r="I9009" i="4"/>
  <c r="I9023" i="4"/>
  <c r="I9037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4990" i="4"/>
  <c r="I6109" i="4"/>
  <c r="I6793" i="4"/>
  <c r="I6963" i="4"/>
  <c r="I7138" i="4"/>
  <c r="I7310" i="4"/>
  <c r="I7443" i="4"/>
  <c r="I7515" i="4"/>
  <c r="I7587" i="4"/>
  <c r="I7659" i="4"/>
  <c r="I7731" i="4"/>
  <c r="I7803" i="4"/>
  <c r="I7875" i="4"/>
  <c r="I7947" i="4"/>
  <c r="I8019" i="4"/>
  <c r="I8091" i="4"/>
  <c r="I8163" i="4"/>
  <c r="I8235" i="4"/>
  <c r="I8307" i="4"/>
  <c r="I8379" i="4"/>
  <c r="I8421" i="4"/>
  <c r="I8457" i="4"/>
  <c r="I8493" i="4"/>
  <c r="I8529" i="4"/>
  <c r="I8565" i="4"/>
  <c r="I8601" i="4"/>
  <c r="I8630" i="4"/>
  <c r="I8654" i="4"/>
  <c r="I8678" i="4"/>
  <c r="I8702" i="4"/>
  <c r="I8726" i="4"/>
  <c r="I8750" i="4"/>
  <c r="I8774" i="4"/>
  <c r="I8798" i="4"/>
  <c r="I8822" i="4"/>
  <c r="I8846" i="4"/>
  <c r="I8870" i="4"/>
  <c r="I8894" i="4"/>
  <c r="I8914" i="4"/>
  <c r="I8934" i="4"/>
  <c r="I8950" i="4"/>
  <c r="I8967" i="4"/>
  <c r="I8982" i="4"/>
  <c r="I8996" i="4"/>
  <c r="I9010" i="4"/>
  <c r="I9024" i="4"/>
  <c r="I9038" i="4"/>
  <c r="I9051" i="4"/>
  <c r="I9063" i="4"/>
  <c r="I9075" i="4"/>
  <c r="I9087" i="4"/>
  <c r="I9099" i="4"/>
  <c r="I9111" i="4"/>
  <c r="I9123" i="4"/>
  <c r="I9135" i="4"/>
  <c r="I9147" i="4"/>
  <c r="I9159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5219" i="4"/>
  <c r="I6289" i="4"/>
  <c r="I6818" i="4"/>
  <c r="I6988" i="4"/>
  <c r="I7165" i="4"/>
  <c r="I7335" i="4"/>
  <c r="I7454" i="4"/>
  <c r="I7526" i="4"/>
  <c r="I7598" i="4"/>
  <c r="I7670" i="4"/>
  <c r="I7742" i="4"/>
  <c r="I7814" i="4"/>
  <c r="I7886" i="4"/>
  <c r="I7958" i="4"/>
  <c r="I8030" i="4"/>
  <c r="I8102" i="4"/>
  <c r="I8174" i="4"/>
  <c r="I8246" i="4"/>
  <c r="I8318" i="4"/>
  <c r="I8390" i="4"/>
  <c r="I8426" i="4"/>
  <c r="I8462" i="4"/>
  <c r="I8498" i="4"/>
  <c r="I8534" i="4"/>
  <c r="I8570" i="4"/>
  <c r="I8602" i="4"/>
  <c r="I8631" i="4"/>
  <c r="I8655" i="4"/>
  <c r="I8679" i="4"/>
  <c r="I8703" i="4"/>
  <c r="I8727" i="4"/>
  <c r="I8751" i="4"/>
  <c r="I8775" i="4"/>
  <c r="I8799" i="4"/>
  <c r="I8823" i="4"/>
  <c r="I8847" i="4"/>
  <c r="I8871" i="4"/>
  <c r="I8895" i="4"/>
  <c r="I8918" i="4"/>
  <c r="I8935" i="4"/>
  <c r="I8954" i="4"/>
  <c r="I8968" i="4"/>
  <c r="I8983" i="4"/>
  <c r="I8997" i="4"/>
  <c r="I9011" i="4"/>
  <c r="I9026" i="4"/>
  <c r="I9039" i="4"/>
  <c r="I9052" i="4"/>
  <c r="I9064" i="4"/>
  <c r="I9076" i="4"/>
  <c r="I9088" i="4"/>
  <c r="I9100" i="4"/>
  <c r="I9112" i="4"/>
  <c r="I9124" i="4"/>
  <c r="I9136" i="4"/>
  <c r="I9148" i="4"/>
  <c r="I9160" i="4"/>
  <c r="I9172" i="4"/>
  <c r="I9184" i="4"/>
  <c r="I9196" i="4"/>
  <c r="I9208" i="4"/>
  <c r="I9220" i="4"/>
  <c r="I9232" i="4"/>
  <c r="I9244" i="4"/>
  <c r="I9256" i="4"/>
  <c r="I9268" i="4"/>
  <c r="I9280" i="4"/>
  <c r="I9292" i="4"/>
  <c r="I9304" i="4"/>
  <c r="I9316" i="4"/>
  <c r="I9328" i="4"/>
  <c r="I9340" i="4"/>
  <c r="I9352" i="4"/>
  <c r="I9364" i="4"/>
  <c r="I9376" i="4"/>
  <c r="I9388" i="4"/>
  <c r="I9400" i="4"/>
  <c r="I9412" i="4"/>
  <c r="I9424" i="4"/>
  <c r="I9436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5233" i="4"/>
  <c r="I6303" i="4"/>
  <c r="I6819" i="4"/>
  <c r="I6994" i="4"/>
  <c r="I7166" i="4"/>
  <c r="I7336" i="4"/>
  <c r="I7455" i="4"/>
  <c r="I7527" i="4"/>
  <c r="I7599" i="4"/>
  <c r="I7671" i="4"/>
  <c r="I7743" i="4"/>
  <c r="I7815" i="4"/>
  <c r="I7887" i="4"/>
  <c r="I7959" i="4"/>
  <c r="I8031" i="4"/>
  <c r="I8103" i="4"/>
  <c r="I8175" i="4"/>
  <c r="I8247" i="4"/>
  <c r="I8319" i="4"/>
  <c r="I8391" i="4"/>
  <c r="I8427" i="4"/>
  <c r="I8463" i="4"/>
  <c r="I8499" i="4"/>
  <c r="I8535" i="4"/>
  <c r="I8571" i="4"/>
  <c r="I8606" i="4"/>
  <c r="I8632" i="4"/>
  <c r="I8656" i="4"/>
  <c r="I8680" i="4"/>
  <c r="I8704" i="4"/>
  <c r="I8728" i="4"/>
  <c r="I8752" i="4"/>
  <c r="I8776" i="4"/>
  <c r="I8800" i="4"/>
  <c r="I8824" i="4"/>
  <c r="I8848" i="4"/>
  <c r="I8872" i="4"/>
  <c r="I8896" i="4"/>
  <c r="I8919" i="4"/>
  <c r="I8936" i="4"/>
  <c r="I8955" i="4"/>
  <c r="I8970" i="4"/>
  <c r="I8984" i="4"/>
  <c r="I8998" i="4"/>
  <c r="I9012" i="4"/>
  <c r="I9027" i="4"/>
  <c r="I9040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5425" i="4"/>
  <c r="I6457" i="4"/>
  <c r="I6844" i="4"/>
  <c r="I7021" i="4"/>
  <c r="I7191" i="4"/>
  <c r="I7366" i="4"/>
  <c r="I7466" i="4"/>
  <c r="I7538" i="4"/>
  <c r="I7610" i="4"/>
  <c r="I7682" i="4"/>
  <c r="I7754" i="4"/>
  <c r="I7826" i="4"/>
  <c r="I7898" i="4"/>
  <c r="I7970" i="4"/>
  <c r="I8042" i="4"/>
  <c r="I8114" i="4"/>
  <c r="I8186" i="4"/>
  <c r="I8258" i="4"/>
  <c r="I8330" i="4"/>
  <c r="I8395" i="4"/>
  <c r="I8431" i="4"/>
  <c r="I8467" i="4"/>
  <c r="I8503" i="4"/>
  <c r="I8539" i="4"/>
  <c r="I8575" i="4"/>
  <c r="I8607" i="4"/>
  <c r="I8635" i="4"/>
  <c r="I8659" i="4"/>
  <c r="I8683" i="4"/>
  <c r="I8707" i="4"/>
  <c r="I8731" i="4"/>
  <c r="I8755" i="4"/>
  <c r="I8779" i="4"/>
  <c r="I8803" i="4"/>
  <c r="I8827" i="4"/>
  <c r="I8851" i="4"/>
  <c r="I8875" i="4"/>
  <c r="I8899" i="4"/>
  <c r="I8920" i="4"/>
  <c r="I8937" i="4"/>
  <c r="I8956" i="4"/>
  <c r="I8971" i="4"/>
  <c r="I8985" i="4"/>
  <c r="I8999" i="4"/>
  <c r="I9014" i="4"/>
  <c r="I9028" i="4"/>
  <c r="I9042" i="4"/>
  <c r="I9054" i="4"/>
  <c r="I9066" i="4"/>
  <c r="I9078" i="4"/>
  <c r="I9090" i="4"/>
  <c r="I9102" i="4"/>
  <c r="I9114" i="4"/>
  <c r="I9126" i="4"/>
  <c r="I9138" i="4"/>
  <c r="I9150" i="4"/>
  <c r="I9162" i="4"/>
  <c r="I9174" i="4"/>
  <c r="I9186" i="4"/>
  <c r="I9198" i="4"/>
  <c r="I9210" i="4"/>
  <c r="I9222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5439" i="4"/>
  <c r="I6459" i="4"/>
  <c r="I6850" i="4"/>
  <c r="I7022" i="4"/>
  <c r="I7192" i="4"/>
  <c r="I7369" i="4"/>
  <c r="I7467" i="4"/>
  <c r="I7539" i="4"/>
  <c r="I7611" i="4"/>
  <c r="I7683" i="4"/>
  <c r="I7755" i="4"/>
  <c r="I7827" i="4"/>
  <c r="I7899" i="4"/>
  <c r="I7971" i="4"/>
  <c r="I8043" i="4"/>
  <c r="I8115" i="4"/>
  <c r="I8187" i="4"/>
  <c r="I8259" i="4"/>
  <c r="I8331" i="4"/>
  <c r="I8397" i="4"/>
  <c r="I8433" i="4"/>
  <c r="I8469" i="4"/>
  <c r="I8505" i="4"/>
  <c r="I8541" i="4"/>
  <c r="I8577" i="4"/>
  <c r="I8611" i="4"/>
  <c r="I8637" i="4"/>
  <c r="I8661" i="4"/>
  <c r="I8685" i="4"/>
  <c r="I8709" i="4"/>
  <c r="I8733" i="4"/>
  <c r="I8757" i="4"/>
  <c r="I8781" i="4"/>
  <c r="I8805" i="4"/>
  <c r="I8829" i="4"/>
  <c r="I8853" i="4"/>
  <c r="I8877" i="4"/>
  <c r="I8901" i="4"/>
  <c r="I8922" i="4"/>
  <c r="I8938" i="4"/>
  <c r="I8958" i="4"/>
  <c r="I8972" i="4"/>
  <c r="I8986" i="4"/>
  <c r="I9000" i="4"/>
  <c r="I9015" i="4"/>
  <c r="I9030" i="4"/>
  <c r="I9043" i="4"/>
  <c r="I9055" i="4"/>
  <c r="I9067" i="4"/>
  <c r="I9079" i="4"/>
  <c r="I9091" i="4"/>
  <c r="I9103" i="4"/>
  <c r="I9115" i="4"/>
  <c r="I9127" i="4"/>
  <c r="I9139" i="4"/>
  <c r="I9151" i="4"/>
  <c r="I9163" i="4"/>
  <c r="I9175" i="4"/>
  <c r="I9187" i="4"/>
  <c r="I9199" i="4"/>
  <c r="I9211" i="4"/>
  <c r="I9223" i="4"/>
  <c r="I9235" i="4"/>
  <c r="I9247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5593" i="4"/>
  <c r="I6613" i="4"/>
  <c r="I6877" i="4"/>
  <c r="I7047" i="4"/>
  <c r="I7222" i="4"/>
  <c r="I7394" i="4"/>
  <c r="I7478" i="4"/>
  <c r="I7550" i="4"/>
  <c r="I7622" i="4"/>
  <c r="I7694" i="4"/>
  <c r="I7766" i="4"/>
  <c r="I7838" i="4"/>
  <c r="I7910" i="4"/>
  <c r="I7982" i="4"/>
  <c r="I8054" i="4"/>
  <c r="I8126" i="4"/>
  <c r="I8198" i="4"/>
  <c r="I8270" i="4"/>
  <c r="I8342" i="4"/>
  <c r="I8402" i="4"/>
  <c r="I8438" i="4"/>
  <c r="I8474" i="4"/>
  <c r="I8510" i="4"/>
  <c r="I8546" i="4"/>
  <c r="I8582" i="4"/>
  <c r="I8613" i="4"/>
  <c r="I8638" i="4"/>
  <c r="I8662" i="4"/>
  <c r="I8686" i="4"/>
  <c r="I8710" i="4"/>
  <c r="I8734" i="4"/>
  <c r="I8758" i="4"/>
  <c r="I8782" i="4"/>
  <c r="I8806" i="4"/>
  <c r="I8830" i="4"/>
  <c r="I8854" i="4"/>
  <c r="I8878" i="4"/>
  <c r="I8902" i="4"/>
  <c r="I8923" i="4"/>
  <c r="I8942" i="4"/>
  <c r="I8959" i="4"/>
  <c r="I8973" i="4"/>
  <c r="I8987" i="4"/>
  <c r="I9002" i="4"/>
  <c r="I9016" i="4"/>
  <c r="I9031" i="4"/>
  <c r="I9044" i="4"/>
  <c r="I9056" i="4"/>
  <c r="I9068" i="4"/>
  <c r="I9080" i="4"/>
  <c r="I9092" i="4"/>
  <c r="I9104" i="4"/>
  <c r="I9116" i="4"/>
  <c r="I9128" i="4"/>
  <c r="I9140" i="4"/>
  <c r="I9152" i="4"/>
  <c r="I9164" i="4"/>
  <c r="I9176" i="4"/>
  <c r="I9188" i="4"/>
  <c r="I9200" i="4"/>
  <c r="I9212" i="4"/>
  <c r="I9224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5595" i="4"/>
  <c r="I6646" i="4"/>
  <c r="I6878" i="4"/>
  <c r="I7048" i="4"/>
  <c r="I7225" i="4"/>
  <c r="I7395" i="4"/>
  <c r="I7479" i="4"/>
  <c r="I7551" i="4"/>
  <c r="I7623" i="4"/>
  <c r="I7695" i="4"/>
  <c r="I7767" i="4"/>
  <c r="I7839" i="4"/>
  <c r="I7911" i="4"/>
  <c r="I7983" i="4"/>
  <c r="I8055" i="4"/>
  <c r="I8127" i="4"/>
  <c r="I8199" i="4"/>
  <c r="I8271" i="4"/>
  <c r="I8343" i="4"/>
  <c r="I8403" i="4"/>
  <c r="I8439" i="4"/>
  <c r="I8475" i="4"/>
  <c r="I8511" i="4"/>
  <c r="I8547" i="4"/>
  <c r="I8583" i="4"/>
  <c r="I8614" i="4"/>
  <c r="I8642" i="4"/>
  <c r="I8666" i="4"/>
  <c r="I8690" i="4"/>
  <c r="I8714" i="4"/>
  <c r="I8738" i="4"/>
  <c r="I8762" i="4"/>
  <c r="I8786" i="4"/>
  <c r="I8810" i="4"/>
  <c r="I8834" i="4"/>
  <c r="I8858" i="4"/>
  <c r="I8882" i="4"/>
  <c r="I8906" i="4"/>
  <c r="I8924" i="4"/>
  <c r="I8943" i="4"/>
  <c r="I8960" i="4"/>
  <c r="I8974" i="4"/>
  <c r="I8988" i="4"/>
  <c r="I9003" i="4"/>
  <c r="I9018" i="4"/>
  <c r="I9032" i="4"/>
  <c r="I9045" i="4"/>
  <c r="I9057" i="4"/>
  <c r="I9069" i="4"/>
  <c r="I9081" i="4"/>
  <c r="I9093" i="4"/>
  <c r="I9105" i="4"/>
  <c r="I9117" i="4"/>
  <c r="I9129" i="4"/>
  <c r="I9141" i="4"/>
  <c r="I9153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5749" i="4"/>
  <c r="I7490" i="4"/>
  <c r="I7922" i="4"/>
  <c r="I8354" i="4"/>
  <c r="I8587" i="4"/>
  <c r="I8739" i="4"/>
  <c r="I8883" i="4"/>
  <c r="I8990" i="4"/>
  <c r="I9070" i="4"/>
  <c r="I9142" i="4"/>
  <c r="I9214" i="4"/>
  <c r="I9286" i="4"/>
  <c r="I9358" i="4"/>
  <c r="I9430" i="4"/>
  <c r="I9502" i="4"/>
  <c r="I9574" i="4"/>
  <c r="I9646" i="4"/>
  <c r="I9718" i="4"/>
  <c r="I9790" i="4"/>
  <c r="I9862" i="4"/>
  <c r="I9934" i="4"/>
  <c r="I5785" i="4"/>
  <c r="I7491" i="4"/>
  <c r="I7923" i="4"/>
  <c r="I8355" i="4"/>
  <c r="I8589" i="4"/>
  <c r="I8740" i="4"/>
  <c r="I8884" i="4"/>
  <c r="I8991" i="4"/>
  <c r="I9071" i="4"/>
  <c r="I9143" i="4"/>
  <c r="I9215" i="4"/>
  <c r="I9287" i="4"/>
  <c r="I9359" i="4"/>
  <c r="I9431" i="4"/>
  <c r="I9503" i="4"/>
  <c r="I9575" i="4"/>
  <c r="I9647" i="4"/>
  <c r="I9719" i="4"/>
  <c r="I9791" i="4"/>
  <c r="I9863" i="4"/>
  <c r="I9935" i="4"/>
  <c r="I6733" i="4"/>
  <c r="I7562" i="4"/>
  <c r="I7994" i="4"/>
  <c r="I8407" i="4"/>
  <c r="I8618" i="4"/>
  <c r="I8763" i="4"/>
  <c r="I8907" i="4"/>
  <c r="I9004" i="4"/>
  <c r="I9082" i="4"/>
  <c r="I9154" i="4"/>
  <c r="I9226" i="4"/>
  <c r="I9298" i="4"/>
  <c r="I9370" i="4"/>
  <c r="I9442" i="4"/>
  <c r="I9514" i="4"/>
  <c r="I9586" i="4"/>
  <c r="I9658" i="4"/>
  <c r="I9730" i="4"/>
  <c r="I9802" i="4"/>
  <c r="I9874" i="4"/>
  <c r="I9946" i="4"/>
  <c r="I6734" i="4"/>
  <c r="I7563" i="4"/>
  <c r="I7995" i="4"/>
  <c r="I8409" i="4"/>
  <c r="I8619" i="4"/>
  <c r="I8764" i="4"/>
  <c r="I8908" i="4"/>
  <c r="I9006" i="4"/>
  <c r="I9083" i="4"/>
  <c r="I9155" i="4"/>
  <c r="I9227" i="4"/>
  <c r="I9299" i="4"/>
  <c r="I9371" i="4"/>
  <c r="I9443" i="4"/>
  <c r="I9515" i="4"/>
  <c r="I9587" i="4"/>
  <c r="I9659" i="4"/>
  <c r="I9731" i="4"/>
  <c r="I9803" i="4"/>
  <c r="I9875" i="4"/>
  <c r="I9947" i="4"/>
  <c r="I6903" i="4"/>
  <c r="I7634" i="4"/>
  <c r="I8066" i="4"/>
  <c r="I8443" i="4"/>
  <c r="I8643" i="4"/>
  <c r="I8787" i="4"/>
  <c r="I8925" i="4"/>
  <c r="I9019" i="4"/>
  <c r="I9094" i="4"/>
  <c r="I9166" i="4"/>
  <c r="I9238" i="4"/>
  <c r="I9310" i="4"/>
  <c r="I9382" i="4"/>
  <c r="I9454" i="4"/>
  <c r="I9526" i="4"/>
  <c r="I9598" i="4"/>
  <c r="I9670" i="4"/>
  <c r="I9742" i="4"/>
  <c r="I9814" i="4"/>
  <c r="I9886" i="4"/>
  <c r="I9958" i="4"/>
  <c r="I6904" i="4"/>
  <c r="I7635" i="4"/>
  <c r="I8067" i="4"/>
  <c r="I8445" i="4"/>
  <c r="I8644" i="4"/>
  <c r="I8788" i="4"/>
  <c r="I8926" i="4"/>
  <c r="I9020" i="4"/>
  <c r="I9095" i="4"/>
  <c r="I9167" i="4"/>
  <c r="I9239" i="4"/>
  <c r="I9311" i="4"/>
  <c r="I9383" i="4"/>
  <c r="I9455" i="4"/>
  <c r="I9527" i="4"/>
  <c r="I9599" i="4"/>
  <c r="I9671" i="4"/>
  <c r="I9743" i="4"/>
  <c r="I9815" i="4"/>
  <c r="I9887" i="4"/>
  <c r="I9959" i="4"/>
  <c r="I7078" i="4"/>
  <c r="I7706" i="4"/>
  <c r="I8138" i="4"/>
  <c r="I8479" i="4"/>
  <c r="I8667" i="4"/>
  <c r="I8811" i="4"/>
  <c r="I8944" i="4"/>
  <c r="I9033" i="4"/>
  <c r="I9106" i="4"/>
  <c r="I9178" i="4"/>
  <c r="I9250" i="4"/>
  <c r="I9322" i="4"/>
  <c r="I9394" i="4"/>
  <c r="I9466" i="4"/>
  <c r="I9538" i="4"/>
  <c r="I9610" i="4"/>
  <c r="I9682" i="4"/>
  <c r="I9754" i="4"/>
  <c r="I9826" i="4"/>
  <c r="I9898" i="4"/>
  <c r="I9970" i="4"/>
  <c r="I7081" i="4"/>
  <c r="I7707" i="4"/>
  <c r="I8139" i="4"/>
  <c r="I8481" i="4"/>
  <c r="I8668" i="4"/>
  <c r="I8812" i="4"/>
  <c r="I8946" i="4"/>
  <c r="I9034" i="4"/>
  <c r="I9107" i="4"/>
  <c r="I9179" i="4"/>
  <c r="I9251" i="4"/>
  <c r="I9323" i="4"/>
  <c r="I9395" i="4"/>
  <c r="I9467" i="4"/>
  <c r="I9539" i="4"/>
  <c r="I9611" i="4"/>
  <c r="I9683" i="4"/>
  <c r="I9755" i="4"/>
  <c r="I9827" i="4"/>
  <c r="I9899" i="4"/>
  <c r="I9971" i="4"/>
  <c r="I7250" i="4"/>
  <c r="I7778" i="4"/>
  <c r="I8210" i="4"/>
  <c r="I8515" i="4"/>
  <c r="I8691" i="4"/>
  <c r="I8835" i="4"/>
  <c r="I8961" i="4"/>
  <c r="I9046" i="4"/>
  <c r="I9118" i="4"/>
  <c r="I9190" i="4"/>
  <c r="I9262" i="4"/>
  <c r="I9334" i="4"/>
  <c r="I9406" i="4"/>
  <c r="I9478" i="4"/>
  <c r="I9550" i="4"/>
  <c r="I9622" i="4"/>
  <c r="I9694" i="4"/>
  <c r="I9766" i="4"/>
  <c r="I9838" i="4"/>
  <c r="I9910" i="4"/>
  <c r="I9982" i="4"/>
  <c r="I7251" i="4"/>
  <c r="I7779" i="4"/>
  <c r="I8211" i="4"/>
  <c r="I8517" i="4"/>
  <c r="I8692" i="4"/>
  <c r="I8836" i="4"/>
  <c r="I8962" i="4"/>
  <c r="I9047" i="4"/>
  <c r="I9119" i="4"/>
  <c r="I9191" i="4"/>
  <c r="I9263" i="4"/>
  <c r="I9335" i="4"/>
  <c r="I9407" i="4"/>
  <c r="I9479" i="4"/>
  <c r="I9551" i="4"/>
  <c r="I9623" i="4"/>
  <c r="I9695" i="4"/>
  <c r="I9767" i="4"/>
  <c r="I9839" i="4"/>
  <c r="I9911" i="4"/>
  <c r="I9983" i="4"/>
  <c r="I7419" i="4"/>
  <c r="I7851" i="4"/>
  <c r="I8283" i="4"/>
  <c r="I8553" i="4"/>
  <c r="I8716" i="4"/>
  <c r="I8860" i="4"/>
  <c r="I8976" i="4"/>
  <c r="I9059" i="4"/>
  <c r="I9131" i="4"/>
  <c r="I9203" i="4"/>
  <c r="I9275" i="4"/>
  <c r="I9347" i="4"/>
  <c r="I9419" i="4"/>
  <c r="I9491" i="4"/>
  <c r="I9563" i="4"/>
  <c r="I9635" i="4"/>
  <c r="I9707" i="4"/>
  <c r="I9779" i="4"/>
  <c r="I9851" i="4"/>
  <c r="I9923" i="4"/>
  <c r="I9995" i="4"/>
  <c r="I7418" i="4"/>
  <c r="I9418" i="4"/>
  <c r="I7850" i="4"/>
  <c r="I9490" i="4"/>
  <c r="I8282" i="4"/>
  <c r="I9562" i="4"/>
  <c r="I8551" i="4"/>
  <c r="I9634" i="4"/>
  <c r="I8715" i="4"/>
  <c r="I9706" i="4"/>
  <c r="I8859" i="4"/>
  <c r="I9778" i="4"/>
  <c r="I8975" i="4"/>
  <c r="I9850" i="4"/>
  <c r="I9058" i="4"/>
  <c r="I9922" i="4"/>
  <c r="I9130" i="4"/>
  <c r="I9994" i="4"/>
  <c r="I9202" i="4"/>
  <c r="I9346" i="4"/>
  <c r="I9274" i="4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2" i="2"/>
  <c r="H8629" i="2"/>
  <c r="H8615" i="2"/>
  <c r="H8601" i="2"/>
  <c r="H8585" i="2"/>
  <c r="H8571" i="2"/>
  <c r="H8557" i="2"/>
  <c r="H8543" i="2"/>
  <c r="H8529" i="2"/>
  <c r="H8513" i="2"/>
  <c r="H8499" i="2"/>
  <c r="H8483" i="2"/>
  <c r="H8465" i="2"/>
  <c r="H8447" i="2"/>
  <c r="H8429" i="2"/>
  <c r="H8409" i="2"/>
  <c r="H8387" i="2"/>
  <c r="H8368" i="2"/>
  <c r="H8347" i="2"/>
  <c r="H8326" i="2"/>
  <c r="H8306" i="2"/>
  <c r="H8285" i="2"/>
  <c r="H8265" i="2"/>
  <c r="H8243" i="2"/>
  <c r="H8224" i="2"/>
  <c r="H8203" i="2"/>
  <c r="H8182" i="2"/>
  <c r="H8162" i="2"/>
  <c r="H8141" i="2"/>
  <c r="H8121" i="2"/>
  <c r="H8099" i="2"/>
  <c r="H8080" i="2"/>
  <c r="H8059" i="2"/>
  <c r="H8038" i="2"/>
  <c r="H8018" i="2"/>
  <c r="H7997" i="2"/>
  <c r="H7977" i="2"/>
  <c r="H7955" i="2"/>
  <c r="H7936" i="2"/>
  <c r="H7915" i="2"/>
  <c r="H7894" i="2"/>
  <c r="H7869" i="2"/>
  <c r="H7840" i="2"/>
  <c r="H7811" i="2"/>
  <c r="H7783" i="2"/>
  <c r="H7754" i="2"/>
  <c r="H7725" i="2"/>
  <c r="H7696" i="2"/>
  <c r="H7665" i="2"/>
  <c r="H7629" i="2"/>
  <c r="H7593" i="2"/>
  <c r="H7557" i="2"/>
  <c r="H7521" i="2"/>
  <c r="H7485" i="2"/>
  <c r="H7449" i="2"/>
  <c r="H7413" i="2"/>
  <c r="H7377" i="2"/>
  <c r="H7341" i="2"/>
  <c r="H7305" i="2"/>
  <c r="H7269" i="2"/>
  <c r="H7233" i="2"/>
  <c r="H7185" i="2"/>
  <c r="H7137" i="2"/>
  <c r="H7089" i="2"/>
  <c r="H7041" i="2"/>
  <c r="H6993" i="2"/>
  <c r="H6945" i="2"/>
  <c r="H6897" i="2"/>
  <c r="H6825" i="2"/>
  <c r="H6753" i="2"/>
  <c r="H6681" i="2"/>
  <c r="H6609" i="2"/>
  <c r="H6537" i="2"/>
  <c r="H6465" i="2"/>
  <c r="H6393" i="2"/>
  <c r="H6321" i="2"/>
  <c r="H6249" i="2"/>
  <c r="H6177" i="2"/>
  <c r="H6105" i="2"/>
  <c r="H6033" i="2"/>
  <c r="H5961" i="2"/>
  <c r="H5889" i="2"/>
  <c r="H5817" i="2"/>
  <c r="H5745" i="2"/>
  <c r="H5673" i="2"/>
  <c r="H5600" i="2"/>
  <c r="H5515" i="2"/>
  <c r="H5419" i="2"/>
  <c r="H5307" i="2"/>
  <c r="H5163" i="2"/>
  <c r="H5019" i="2"/>
  <c r="H4860" i="2"/>
  <c r="H4563" i="2"/>
  <c r="H4131" i="2"/>
  <c r="H3699" i="2"/>
  <c r="H3267" i="2"/>
  <c r="H2835" i="2"/>
  <c r="H2403" i="2"/>
  <c r="H1739" i="2"/>
  <c r="H10002" i="3"/>
  <c r="H9973" i="2"/>
  <c r="H9877" i="2"/>
  <c r="H9793" i="2"/>
  <c r="H9685" i="2"/>
  <c r="H9613" i="2"/>
  <c r="H9493" i="2"/>
  <c r="H9361" i="2"/>
  <c r="H9241" i="2"/>
  <c r="H9133" i="2"/>
  <c r="H9001" i="2"/>
  <c r="H8905" i="2"/>
  <c r="H8773" i="2"/>
  <c r="H8677" i="2"/>
  <c r="H8570" i="2"/>
  <c r="H8482" i="2"/>
  <c r="H8446" i="2"/>
  <c r="H8345" i="2"/>
  <c r="H8325" i="2"/>
  <c r="H8284" i="2"/>
  <c r="H8181" i="2"/>
  <c r="H8159" i="2"/>
  <c r="H8140" i="2"/>
  <c r="H8119" i="2"/>
  <c r="H8098" i="2"/>
  <c r="H8078" i="2"/>
  <c r="H8037" i="2"/>
  <c r="H8015" i="2"/>
  <c r="H7975" i="2"/>
  <c r="H7954" i="2"/>
  <c r="H7913" i="2"/>
  <c r="H7893" i="2"/>
  <c r="H7809" i="2"/>
  <c r="H7780" i="2"/>
  <c r="H7694" i="2"/>
  <c r="H7663" i="2"/>
  <c r="H7627" i="2"/>
  <c r="H7591" i="2"/>
  <c r="H7555" i="2"/>
  <c r="H7519" i="2"/>
  <c r="H7483" i="2"/>
  <c r="H7447" i="2"/>
  <c r="H7411" i="2"/>
  <c r="H7375" i="2"/>
  <c r="H7339" i="2"/>
  <c r="H7303" i="2"/>
  <c r="H7267" i="2"/>
  <c r="H7226" i="2"/>
  <c r="H7178" i="2"/>
  <c r="H7130" i="2"/>
  <c r="H7082" i="2"/>
  <c r="H7034" i="2"/>
  <c r="H6986" i="2"/>
  <c r="H6938" i="2"/>
  <c r="H6887" i="2"/>
  <c r="H6815" i="2"/>
  <c r="H6743" i="2"/>
  <c r="H6671" i="2"/>
  <c r="H6599" i="2"/>
  <c r="H6527" i="2"/>
  <c r="H6455" i="2"/>
  <c r="H6383" i="2"/>
  <c r="H6311" i="2"/>
  <c r="H6239" i="2"/>
  <c r="H6167" i="2"/>
  <c r="H6095" i="2"/>
  <c r="H6023" i="2"/>
  <c r="H5951" i="2"/>
  <c r="H5879" i="2"/>
  <c r="H5807" i="2"/>
  <c r="H5735" i="2"/>
  <c r="H5663" i="2"/>
  <c r="H5589" i="2"/>
  <c r="H5502" i="2"/>
  <c r="H5406" i="2"/>
  <c r="H5288" i="2"/>
  <c r="H5144" i="2"/>
  <c r="H5000" i="2"/>
  <c r="H1595" i="2"/>
  <c r="H6" i="2"/>
  <c r="C16" i="1" s="1" a="1"/>
  <c r="C16" i="1" s="1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40" i="2"/>
  <c r="H8627" i="2"/>
  <c r="H8613" i="2"/>
  <c r="H8597" i="2"/>
  <c r="H8583" i="2"/>
  <c r="H8569" i="2"/>
  <c r="H8555" i="2"/>
  <c r="H8541" i="2"/>
  <c r="H8525" i="2"/>
  <c r="H8511" i="2"/>
  <c r="H8497" i="2"/>
  <c r="H8481" i="2"/>
  <c r="H8462" i="2"/>
  <c r="H8445" i="2"/>
  <c r="H8426" i="2"/>
  <c r="H8405" i="2"/>
  <c r="H8385" i="2"/>
  <c r="H8363" i="2"/>
  <c r="H8344" i="2"/>
  <c r="H8323" i="2"/>
  <c r="H8302" i="2"/>
  <c r="H8282" i="2"/>
  <c r="H8261" i="2"/>
  <c r="H8241" i="2"/>
  <c r="H8219" i="2"/>
  <c r="H8200" i="2"/>
  <c r="H8179" i="2"/>
  <c r="H8158" i="2"/>
  <c r="H8138" i="2"/>
  <c r="H8117" i="2"/>
  <c r="H8097" i="2"/>
  <c r="H8075" i="2"/>
  <c r="H8056" i="2"/>
  <c r="H8035" i="2"/>
  <c r="H8014" i="2"/>
  <c r="H7994" i="2"/>
  <c r="H7973" i="2"/>
  <c r="H7953" i="2"/>
  <c r="H7931" i="2"/>
  <c r="H7912" i="2"/>
  <c r="H7891" i="2"/>
  <c r="H7864" i="2"/>
  <c r="H7835" i="2"/>
  <c r="H7807" i="2"/>
  <c r="H7778" i="2"/>
  <c r="H7749" i="2"/>
  <c r="H7720" i="2"/>
  <c r="H7691" i="2"/>
  <c r="H7658" i="2"/>
  <c r="H7622" i="2"/>
  <c r="H7586" i="2"/>
  <c r="H7550" i="2"/>
  <c r="H7514" i="2"/>
  <c r="H7478" i="2"/>
  <c r="H7442" i="2"/>
  <c r="H7406" i="2"/>
  <c r="H7370" i="2"/>
  <c r="H7334" i="2"/>
  <c r="H7298" i="2"/>
  <c r="H7262" i="2"/>
  <c r="H7223" i="2"/>
  <c r="H7175" i="2"/>
  <c r="H7127" i="2"/>
  <c r="H7079" i="2"/>
  <c r="H7031" i="2"/>
  <c r="H6983" i="2"/>
  <c r="H6935" i="2"/>
  <c r="H6885" i="2"/>
  <c r="H6813" i="2"/>
  <c r="H6741" i="2"/>
  <c r="H6669" i="2"/>
  <c r="H6597" i="2"/>
  <c r="H6525" i="2"/>
  <c r="H6453" i="2"/>
  <c r="H6381" i="2"/>
  <c r="H6309" i="2"/>
  <c r="H6237" i="2"/>
  <c r="H6165" i="2"/>
  <c r="H6093" i="2"/>
  <c r="H6021" i="2"/>
  <c r="H5949" i="2"/>
  <c r="H5877" i="2"/>
  <c r="H5805" i="2"/>
  <c r="H5733" i="2"/>
  <c r="H5661" i="2"/>
  <c r="H5587" i="2"/>
  <c r="H5499" i="2"/>
  <c r="H5403" i="2"/>
  <c r="H5283" i="2"/>
  <c r="H5139" i="2"/>
  <c r="H4995" i="2"/>
  <c r="H4824" i="2"/>
  <c r="H4491" i="2"/>
  <c r="H4059" i="2"/>
  <c r="H3627" i="2"/>
  <c r="H3195" i="2"/>
  <c r="H2763" i="2"/>
  <c r="H2331" i="2"/>
  <c r="H1566" i="2"/>
  <c r="H9570" i="3"/>
  <c r="H9997" i="2"/>
  <c r="H9913" i="2"/>
  <c r="H9841" i="2"/>
  <c r="H9781" i="2"/>
  <c r="H9697" i="2"/>
  <c r="H9625" i="2"/>
  <c r="H9541" i="2"/>
  <c r="H9433" i="2"/>
  <c r="H9373" i="2"/>
  <c r="H9289" i="2"/>
  <c r="H9217" i="2"/>
  <c r="H9157" i="2"/>
  <c r="H9061" i="2"/>
  <c r="H8965" i="2"/>
  <c r="H8869" i="2"/>
  <c r="H8809" i="2"/>
  <c r="H8737" i="2"/>
  <c r="H8665" i="2"/>
  <c r="H8599" i="2"/>
  <c r="H8512" i="2"/>
  <c r="H8386" i="2"/>
  <c r="H8201" i="2"/>
  <c r="H7751" i="2"/>
  <c r="H3207" i="2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9" i="2"/>
  <c r="H8626" i="2"/>
  <c r="H8611" i="2"/>
  <c r="H8596" i="2"/>
  <c r="H8582" i="2"/>
  <c r="H8568" i="2"/>
  <c r="H8554" i="2"/>
  <c r="H8539" i="2"/>
  <c r="H8524" i="2"/>
  <c r="H8510" i="2"/>
  <c r="H8496" i="2"/>
  <c r="H8479" i="2"/>
  <c r="H8460" i="2"/>
  <c r="H8443" i="2"/>
  <c r="H8423" i="2"/>
  <c r="H8404" i="2"/>
  <c r="H8383" i="2"/>
  <c r="H8362" i="2"/>
  <c r="H8342" i="2"/>
  <c r="H8321" i="2"/>
  <c r="H8301" i="2"/>
  <c r="H8279" i="2"/>
  <c r="H8260" i="2"/>
  <c r="H8239" i="2"/>
  <c r="H8218" i="2"/>
  <c r="H8198" i="2"/>
  <c r="H8177" i="2"/>
  <c r="H8157" i="2"/>
  <c r="H8135" i="2"/>
  <c r="H8116" i="2"/>
  <c r="H8095" i="2"/>
  <c r="H8074" i="2"/>
  <c r="H8054" i="2"/>
  <c r="H8033" i="2"/>
  <c r="H8013" i="2"/>
  <c r="H7991" i="2"/>
  <c r="H7972" i="2"/>
  <c r="H7951" i="2"/>
  <c r="H7930" i="2"/>
  <c r="H7910" i="2"/>
  <c r="H7889" i="2"/>
  <c r="H7862" i="2"/>
  <c r="H7833" i="2"/>
  <c r="H7804" i="2"/>
  <c r="H7775" i="2"/>
  <c r="H7747" i="2"/>
  <c r="H7718" i="2"/>
  <c r="H7689" i="2"/>
  <c r="H7655" i="2"/>
  <c r="H7619" i="2"/>
  <c r="H7583" i="2"/>
  <c r="H7547" i="2"/>
  <c r="H7511" i="2"/>
  <c r="H7475" i="2"/>
  <c r="H7439" i="2"/>
  <c r="H7403" i="2"/>
  <c r="H7367" i="2"/>
  <c r="H7331" i="2"/>
  <c r="H7295" i="2"/>
  <c r="H7259" i="2"/>
  <c r="H7221" i="2"/>
  <c r="H7173" i="2"/>
  <c r="H7125" i="2"/>
  <c r="H7077" i="2"/>
  <c r="H7029" i="2"/>
  <c r="H6981" i="2"/>
  <c r="H6933" i="2"/>
  <c r="H6875" i="2"/>
  <c r="H6803" i="2"/>
  <c r="H6731" i="2"/>
  <c r="H6659" i="2"/>
  <c r="H6587" i="2"/>
  <c r="H6515" i="2"/>
  <c r="H6443" i="2"/>
  <c r="H6371" i="2"/>
  <c r="H6299" i="2"/>
  <c r="H6227" i="2"/>
  <c r="H6155" i="2"/>
  <c r="H6083" i="2"/>
  <c r="H6011" i="2"/>
  <c r="H5939" i="2"/>
  <c r="H5867" i="2"/>
  <c r="H5795" i="2"/>
  <c r="H5723" i="2"/>
  <c r="H5651" i="2"/>
  <c r="H5576" i="2"/>
  <c r="H5486" i="2"/>
  <c r="H5389" i="2"/>
  <c r="H5264" i="2"/>
  <c r="H5120" i="2"/>
  <c r="H4976" i="2"/>
  <c r="H4790" i="2"/>
  <c r="H4431" i="2"/>
  <c r="H3999" i="2"/>
  <c r="H3567" i="2"/>
  <c r="H3135" i="2"/>
  <c r="H2703" i="2"/>
  <c r="H2271" i="2"/>
  <c r="H1422" i="2"/>
  <c r="H9158" i="3"/>
  <c r="H9457" i="2"/>
  <c r="H9349" i="2"/>
  <c r="H9253" i="2"/>
  <c r="H9169" i="2"/>
  <c r="H9073" i="2"/>
  <c r="H8989" i="2"/>
  <c r="H8893" i="2"/>
  <c r="H8761" i="2"/>
  <c r="H8542" i="2"/>
  <c r="H7996" i="2"/>
  <c r="H3639" i="2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50" i="2"/>
  <c r="H8638" i="2"/>
  <c r="H8625" i="2"/>
  <c r="H8609" i="2"/>
  <c r="H8595" i="2"/>
  <c r="H8581" i="2"/>
  <c r="H8567" i="2"/>
  <c r="H8553" i="2"/>
  <c r="H8537" i="2"/>
  <c r="H8523" i="2"/>
  <c r="H8509" i="2"/>
  <c r="H8495" i="2"/>
  <c r="H8477" i="2"/>
  <c r="H8459" i="2"/>
  <c r="H8441" i="2"/>
  <c r="H8422" i="2"/>
  <c r="H8402" i="2"/>
  <c r="H8381" i="2"/>
  <c r="H8361" i="2"/>
  <c r="H8339" i="2"/>
  <c r="H8320" i="2"/>
  <c r="H8299" i="2"/>
  <c r="H8278" i="2"/>
  <c r="H8258" i="2"/>
  <c r="H8237" i="2"/>
  <c r="H8217" i="2"/>
  <c r="H8195" i="2"/>
  <c r="H8176" i="2"/>
  <c r="H8155" i="2"/>
  <c r="H8134" i="2"/>
  <c r="H8114" i="2"/>
  <c r="H8093" i="2"/>
  <c r="H8073" i="2"/>
  <c r="H8051" i="2"/>
  <c r="H8032" i="2"/>
  <c r="H8011" i="2"/>
  <c r="H7990" i="2"/>
  <c r="H7970" i="2"/>
  <c r="H7949" i="2"/>
  <c r="H7929" i="2"/>
  <c r="H7907" i="2"/>
  <c r="H7888" i="2"/>
  <c r="H7859" i="2"/>
  <c r="H7831" i="2"/>
  <c r="H7802" i="2"/>
  <c r="H7773" i="2"/>
  <c r="H7744" i="2"/>
  <c r="H7715" i="2"/>
  <c r="H7687" i="2"/>
  <c r="H7653" i="2"/>
  <c r="H7617" i="2"/>
  <c r="H7581" i="2"/>
  <c r="H7545" i="2"/>
  <c r="H7509" i="2"/>
  <c r="H7473" i="2"/>
  <c r="H7437" i="2"/>
  <c r="H7401" i="2"/>
  <c r="H7365" i="2"/>
  <c r="H7329" i="2"/>
  <c r="H7293" i="2"/>
  <c r="H7257" i="2"/>
  <c r="H7214" i="2"/>
  <c r="H7166" i="2"/>
  <c r="H7118" i="2"/>
  <c r="H7070" i="2"/>
  <c r="H7022" i="2"/>
  <c r="H6974" i="2"/>
  <c r="H6926" i="2"/>
  <c r="H6873" i="2"/>
  <c r="H6801" i="2"/>
  <c r="H6729" i="2"/>
  <c r="H6657" i="2"/>
  <c r="H6585" i="2"/>
  <c r="H6513" i="2"/>
  <c r="H6441" i="2"/>
  <c r="H6369" i="2"/>
  <c r="H6297" i="2"/>
  <c r="H6225" i="2"/>
  <c r="H6153" i="2"/>
  <c r="H6081" i="2"/>
  <c r="H6009" i="2"/>
  <c r="H5937" i="2"/>
  <c r="H5865" i="2"/>
  <c r="H5793" i="2"/>
  <c r="H5721" i="2"/>
  <c r="H5649" i="2"/>
  <c r="H5574" i="2"/>
  <c r="H5484" i="2"/>
  <c r="H5385" i="2"/>
  <c r="H5259" i="2"/>
  <c r="H5115" i="2"/>
  <c r="H4971" i="2"/>
  <c r="H4788" i="2"/>
  <c r="H4419" i="2"/>
  <c r="H3987" i="2"/>
  <c r="H3555" i="2"/>
  <c r="H3123" i="2"/>
  <c r="H2691" i="2"/>
  <c r="H2259" i="2"/>
  <c r="H1392" i="2"/>
  <c r="H9985" i="2"/>
  <c r="H9829" i="2"/>
  <c r="H9709" i="2"/>
  <c r="H9577" i="2"/>
  <c r="H9505" i="2"/>
  <c r="H9397" i="2"/>
  <c r="H9313" i="2"/>
  <c r="H9205" i="2"/>
  <c r="H9121" i="2"/>
  <c r="H9013" i="2"/>
  <c r="H8917" i="2"/>
  <c r="H8833" i="2"/>
  <c r="H8701" i="2"/>
  <c r="H8464" i="2"/>
  <c r="H7934" i="2"/>
  <c r="H2343" i="2"/>
  <c r="H6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34" i="3"/>
  <c r="H70" i="3"/>
  <c r="H106" i="3"/>
  <c r="H142" i="3"/>
  <c r="H178" i="3"/>
  <c r="H214" i="3"/>
  <c r="H250" i="3"/>
  <c r="H280" i="3"/>
  <c r="H304" i="3"/>
  <c r="H322" i="3"/>
  <c r="H340" i="3"/>
  <c r="H355" i="3"/>
  <c r="H370" i="3"/>
  <c r="H388" i="3"/>
  <c r="H403" i="3"/>
  <c r="H418" i="3"/>
  <c r="H436" i="3"/>
  <c r="H449" i="3"/>
  <c r="H462" i="3"/>
  <c r="H475" i="3"/>
  <c r="H488" i="3"/>
  <c r="H501" i="3"/>
  <c r="H514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2063" i="3"/>
  <c r="H2075" i="3"/>
  <c r="H2087" i="3"/>
  <c r="H2099" i="3"/>
  <c r="H2111" i="3"/>
  <c r="H2123" i="3"/>
  <c r="H2135" i="3"/>
  <c r="H2147" i="3"/>
  <c r="H2159" i="3"/>
  <c r="H2171" i="3"/>
  <c r="H2183" i="3"/>
  <c r="H2195" i="3"/>
  <c r="H2207" i="3"/>
  <c r="H2219" i="3"/>
  <c r="H2231" i="3"/>
  <c r="H2243" i="3"/>
  <c r="H2255" i="3"/>
  <c r="H2267" i="3"/>
  <c r="H2279" i="3"/>
  <c r="H2291" i="3"/>
  <c r="H2303" i="3"/>
  <c r="H2315" i="3"/>
  <c r="H2327" i="3"/>
  <c r="H2339" i="3"/>
  <c r="H2351" i="3"/>
  <c r="H2363" i="3"/>
  <c r="H2375" i="3"/>
  <c r="H2387" i="3"/>
  <c r="H2399" i="3"/>
  <c r="H2411" i="3"/>
  <c r="H2423" i="3"/>
  <c r="H2435" i="3"/>
  <c r="H2447" i="3"/>
  <c r="H2459" i="3"/>
  <c r="H2471" i="3"/>
  <c r="H2483" i="3"/>
  <c r="H2495" i="3"/>
  <c r="H2507" i="3"/>
  <c r="H2519" i="3"/>
  <c r="H2531" i="3"/>
  <c r="H2543" i="3"/>
  <c r="H2555" i="3"/>
  <c r="H2567" i="3"/>
  <c r="H2579" i="3"/>
  <c r="H2591" i="3"/>
  <c r="H2603" i="3"/>
  <c r="H2615" i="3"/>
  <c r="H2627" i="3"/>
  <c r="H2639" i="3"/>
  <c r="H2651" i="3"/>
  <c r="H2663" i="3"/>
  <c r="H2675" i="3"/>
  <c r="H2687" i="3"/>
  <c r="H2699" i="3"/>
  <c r="H2711" i="3"/>
  <c r="H2723" i="3"/>
  <c r="H2735" i="3"/>
  <c r="H2747" i="3"/>
  <c r="H2759" i="3"/>
  <c r="H2771" i="3"/>
  <c r="H2783" i="3"/>
  <c r="H2795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40" i="3"/>
  <c r="H76" i="3"/>
  <c r="H112" i="3"/>
  <c r="H148" i="3"/>
  <c r="H184" i="3"/>
  <c r="H220" i="3"/>
  <c r="H251" i="3"/>
  <c r="H281" i="3"/>
  <c r="H305" i="3"/>
  <c r="H323" i="3"/>
  <c r="H341" i="3"/>
  <c r="H356" i="3"/>
  <c r="H371" i="3"/>
  <c r="H389" i="3"/>
  <c r="H404" i="3"/>
  <c r="H419" i="3"/>
  <c r="H437" i="3"/>
  <c r="H450" i="3"/>
  <c r="H463" i="3"/>
  <c r="H476" i="3"/>
  <c r="H489" i="3"/>
  <c r="H502" i="3"/>
  <c r="H515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41" i="3"/>
  <c r="H77" i="3"/>
  <c r="H113" i="3"/>
  <c r="H149" i="3"/>
  <c r="H185" i="3"/>
  <c r="H221" i="3"/>
  <c r="H256" i="3"/>
  <c r="H284" i="3"/>
  <c r="H308" i="3"/>
  <c r="H325" i="3"/>
  <c r="H342" i="3"/>
  <c r="H357" i="3"/>
  <c r="H373" i="3"/>
  <c r="H390" i="3"/>
  <c r="H405" i="3"/>
  <c r="H421" i="3"/>
  <c r="H438" i="3"/>
  <c r="H451" i="3"/>
  <c r="H464" i="3"/>
  <c r="H477" i="3"/>
  <c r="H490" i="3"/>
  <c r="H503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8" i="3"/>
  <c r="H44" i="3"/>
  <c r="H80" i="3"/>
  <c r="H116" i="3"/>
  <c r="H152" i="3"/>
  <c r="H188" i="3"/>
  <c r="H224" i="3"/>
  <c r="H257" i="3"/>
  <c r="H286" i="3"/>
  <c r="H310" i="3"/>
  <c r="H328" i="3"/>
  <c r="H343" i="3"/>
  <c r="H358" i="3"/>
  <c r="H376" i="3"/>
  <c r="H391" i="3"/>
  <c r="H406" i="3"/>
  <c r="H424" i="3"/>
  <c r="H439" i="3"/>
  <c r="H452" i="3"/>
  <c r="H465" i="3"/>
  <c r="H478" i="3"/>
  <c r="H491" i="3"/>
  <c r="H505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10" i="3"/>
  <c r="H46" i="3"/>
  <c r="H82" i="3"/>
  <c r="H118" i="3"/>
  <c r="H154" i="3"/>
  <c r="H190" i="3"/>
  <c r="H226" i="3"/>
  <c r="H260" i="3"/>
  <c r="H287" i="3"/>
  <c r="H311" i="3"/>
  <c r="H329" i="3"/>
  <c r="H344" i="3"/>
  <c r="H359" i="3"/>
  <c r="H377" i="3"/>
  <c r="H392" i="3"/>
  <c r="H407" i="3"/>
  <c r="H425" i="3"/>
  <c r="H440" i="3"/>
  <c r="H453" i="3"/>
  <c r="H466" i="3"/>
  <c r="H479" i="3"/>
  <c r="H493" i="3"/>
  <c r="H506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16" i="3"/>
  <c r="H52" i="3"/>
  <c r="H88" i="3"/>
  <c r="H124" i="3"/>
  <c r="H160" i="3"/>
  <c r="H196" i="3"/>
  <c r="H232" i="3"/>
  <c r="H262" i="3"/>
  <c r="H289" i="3"/>
  <c r="H313" i="3"/>
  <c r="H330" i="3"/>
  <c r="H345" i="3"/>
  <c r="H361" i="3"/>
  <c r="H378" i="3"/>
  <c r="H393" i="3"/>
  <c r="H409" i="3"/>
  <c r="H426" i="3"/>
  <c r="H441" i="3"/>
  <c r="H454" i="3"/>
  <c r="H467" i="3"/>
  <c r="H481" i="3"/>
  <c r="H494" i="3"/>
  <c r="H507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996" i="3"/>
  <c r="H2008" i="3"/>
  <c r="H2020" i="3"/>
  <c r="H2032" i="3"/>
  <c r="H2044" i="3"/>
  <c r="H2056" i="3"/>
  <c r="H2068" i="3"/>
  <c r="H2080" i="3"/>
  <c r="H2092" i="3"/>
  <c r="H2104" i="3"/>
  <c r="H2116" i="3"/>
  <c r="H2128" i="3"/>
  <c r="H2140" i="3"/>
  <c r="H2152" i="3"/>
  <c r="H2164" i="3"/>
  <c r="H2176" i="3"/>
  <c r="H2188" i="3"/>
  <c r="H2200" i="3"/>
  <c r="H2212" i="3"/>
  <c r="H2224" i="3"/>
  <c r="H2236" i="3"/>
  <c r="H2248" i="3"/>
  <c r="H2260" i="3"/>
  <c r="H2272" i="3"/>
  <c r="H2284" i="3"/>
  <c r="H2296" i="3"/>
  <c r="H2308" i="3"/>
  <c r="H2320" i="3"/>
  <c r="H2332" i="3"/>
  <c r="H2344" i="3"/>
  <c r="H2356" i="3"/>
  <c r="H2368" i="3"/>
  <c r="H17" i="3"/>
  <c r="H53" i="3"/>
  <c r="H89" i="3"/>
  <c r="H125" i="3"/>
  <c r="H161" i="3"/>
  <c r="H197" i="3"/>
  <c r="H233" i="3"/>
  <c r="H263" i="3"/>
  <c r="H292" i="3"/>
  <c r="H316" i="3"/>
  <c r="H331" i="3"/>
  <c r="H346" i="3"/>
  <c r="H364" i="3"/>
  <c r="H379" i="3"/>
  <c r="H394" i="3"/>
  <c r="H412" i="3"/>
  <c r="H427" i="3"/>
  <c r="H442" i="3"/>
  <c r="H455" i="3"/>
  <c r="H469" i="3"/>
  <c r="H482" i="3"/>
  <c r="H495" i="3"/>
  <c r="H508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165" i="3"/>
  <c r="H2177" i="3"/>
  <c r="H2189" i="3"/>
  <c r="H2201" i="3"/>
  <c r="H2213" i="3"/>
  <c r="H2225" i="3"/>
  <c r="H2237" i="3"/>
  <c r="H2249" i="3"/>
  <c r="H2261" i="3"/>
  <c r="H2273" i="3"/>
  <c r="H2285" i="3"/>
  <c r="H2297" i="3"/>
  <c r="H2309" i="3"/>
  <c r="H2321" i="3"/>
  <c r="H2333" i="3"/>
  <c r="H2345" i="3"/>
  <c r="H2357" i="3"/>
  <c r="H2369" i="3"/>
  <c r="H2381" i="3"/>
  <c r="H2393" i="3"/>
  <c r="H2405" i="3"/>
  <c r="H2417" i="3"/>
  <c r="H2429" i="3"/>
  <c r="H2441" i="3"/>
  <c r="H2453" i="3"/>
  <c r="H2465" i="3"/>
  <c r="H2477" i="3"/>
  <c r="H2489" i="3"/>
  <c r="H2501" i="3"/>
  <c r="H2513" i="3"/>
  <c r="H2525" i="3"/>
  <c r="H2537" i="3"/>
  <c r="H2549" i="3"/>
  <c r="H2561" i="3"/>
  <c r="H2573" i="3"/>
  <c r="H2585" i="3"/>
  <c r="H2597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20" i="3"/>
  <c r="H56" i="3"/>
  <c r="H92" i="3"/>
  <c r="H128" i="3"/>
  <c r="H164" i="3"/>
  <c r="H200" i="3"/>
  <c r="H236" i="3"/>
  <c r="H268" i="3"/>
  <c r="H293" i="3"/>
  <c r="H317" i="3"/>
  <c r="H332" i="3"/>
  <c r="H347" i="3"/>
  <c r="H365" i="3"/>
  <c r="H380" i="3"/>
  <c r="H395" i="3"/>
  <c r="H413" i="3"/>
  <c r="H428" i="3"/>
  <c r="H443" i="3"/>
  <c r="H457" i="3"/>
  <c r="H470" i="3"/>
  <c r="H483" i="3"/>
  <c r="H496" i="3"/>
  <c r="H509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418" i="3"/>
  <c r="H2430" i="3"/>
  <c r="H2442" i="3"/>
  <c r="H2454" i="3"/>
  <c r="H2466" i="3"/>
  <c r="H2478" i="3"/>
  <c r="H2490" i="3"/>
  <c r="H2502" i="3"/>
  <c r="H2514" i="3"/>
  <c r="H2526" i="3"/>
  <c r="H2538" i="3"/>
  <c r="H2550" i="3"/>
  <c r="H2562" i="3"/>
  <c r="H2574" i="3"/>
  <c r="H2586" i="3"/>
  <c r="H2598" i="3"/>
  <c r="H2610" i="3"/>
  <c r="H2622" i="3"/>
  <c r="H2634" i="3"/>
  <c r="H2646" i="3"/>
  <c r="H2658" i="3"/>
  <c r="H2670" i="3"/>
  <c r="H2682" i="3"/>
  <c r="H2694" i="3"/>
  <c r="H2706" i="3"/>
  <c r="H2718" i="3"/>
  <c r="H2730" i="3"/>
  <c r="H2742" i="3"/>
  <c r="H2754" i="3"/>
  <c r="H2766" i="3"/>
  <c r="H2778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22" i="3"/>
  <c r="H58" i="3"/>
  <c r="H94" i="3"/>
  <c r="H130" i="3"/>
  <c r="H166" i="3"/>
  <c r="H202" i="3"/>
  <c r="H238" i="3"/>
  <c r="H269" i="3"/>
  <c r="H296" i="3"/>
  <c r="H318" i="3"/>
  <c r="H333" i="3"/>
  <c r="H349" i="3"/>
  <c r="H366" i="3"/>
  <c r="H381" i="3"/>
  <c r="H397" i="3"/>
  <c r="H414" i="3"/>
  <c r="H429" i="3"/>
  <c r="H445" i="3"/>
  <c r="H458" i="3"/>
  <c r="H471" i="3"/>
  <c r="H484" i="3"/>
  <c r="H497" i="3"/>
  <c r="H510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" i="3"/>
  <c r="H68" i="3"/>
  <c r="H104" i="3"/>
  <c r="H140" i="3"/>
  <c r="H176" i="3"/>
  <c r="H212" i="3"/>
  <c r="H248" i="3"/>
  <c r="H275" i="3"/>
  <c r="H301" i="3"/>
  <c r="H321" i="3"/>
  <c r="H337" i="3"/>
  <c r="H354" i="3"/>
  <c r="H369" i="3"/>
  <c r="H385" i="3"/>
  <c r="H402" i="3"/>
  <c r="H417" i="3"/>
  <c r="H433" i="3"/>
  <c r="H448" i="3"/>
  <c r="H461" i="3"/>
  <c r="H474" i="3"/>
  <c r="H487" i="3"/>
  <c r="H500" i="3"/>
  <c r="H513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1990" i="3"/>
  <c r="H2002" i="3"/>
  <c r="H2014" i="3"/>
  <c r="H2026" i="3"/>
  <c r="H2038" i="3"/>
  <c r="H2050" i="3"/>
  <c r="H2062" i="3"/>
  <c r="H2074" i="3"/>
  <c r="H2086" i="3"/>
  <c r="H2098" i="3"/>
  <c r="H2110" i="3"/>
  <c r="H2122" i="3"/>
  <c r="H2134" i="3"/>
  <c r="H2146" i="3"/>
  <c r="H2158" i="3"/>
  <c r="H2170" i="3"/>
  <c r="H2182" i="3"/>
  <c r="H2194" i="3"/>
  <c r="H2206" i="3"/>
  <c r="H2218" i="3"/>
  <c r="H2230" i="3"/>
  <c r="H2242" i="3"/>
  <c r="H2254" i="3"/>
  <c r="H2266" i="3"/>
  <c r="H2278" i="3"/>
  <c r="H2290" i="3"/>
  <c r="H2302" i="3"/>
  <c r="H2314" i="3"/>
  <c r="H2326" i="3"/>
  <c r="H2338" i="3"/>
  <c r="H2350" i="3"/>
  <c r="H2362" i="3"/>
  <c r="H2374" i="3"/>
  <c r="H2386" i="3"/>
  <c r="H2398" i="3"/>
  <c r="H2410" i="3"/>
  <c r="H2422" i="3"/>
  <c r="H2434" i="3"/>
  <c r="H2446" i="3"/>
  <c r="H2458" i="3"/>
  <c r="H2470" i="3"/>
  <c r="H2482" i="3"/>
  <c r="H2494" i="3"/>
  <c r="H2506" i="3"/>
  <c r="H2518" i="3"/>
  <c r="H2530" i="3"/>
  <c r="H2542" i="3"/>
  <c r="H2554" i="3"/>
  <c r="H2566" i="3"/>
  <c r="H2578" i="3"/>
  <c r="H2590" i="3"/>
  <c r="H2602" i="3"/>
  <c r="H2614" i="3"/>
  <c r="H2626" i="3"/>
  <c r="H2638" i="3"/>
  <c r="H2650" i="3"/>
  <c r="H2662" i="3"/>
  <c r="H2674" i="3"/>
  <c r="H2686" i="3"/>
  <c r="H2698" i="3"/>
  <c r="H2710" i="3"/>
  <c r="H2722" i="3"/>
  <c r="H2734" i="3"/>
  <c r="H2746" i="3"/>
  <c r="H2758" i="3"/>
  <c r="H2770" i="3"/>
  <c r="H2782" i="3"/>
  <c r="H2794" i="3"/>
  <c r="H2806" i="3"/>
  <c r="H2818" i="3"/>
  <c r="H2830" i="3"/>
  <c r="H2842" i="3"/>
  <c r="H2854" i="3"/>
  <c r="H2866" i="3"/>
  <c r="H2878" i="3"/>
  <c r="H2890" i="3"/>
  <c r="H2902" i="3"/>
  <c r="H2914" i="3"/>
  <c r="H2926" i="3"/>
  <c r="H2938" i="3"/>
  <c r="H2950" i="3"/>
  <c r="H2962" i="3"/>
  <c r="H2974" i="3"/>
  <c r="H2986" i="3"/>
  <c r="H2998" i="3"/>
  <c r="H3010" i="3"/>
  <c r="H3022" i="3"/>
  <c r="H3034" i="3"/>
  <c r="H3046" i="3"/>
  <c r="H3058" i="3"/>
  <c r="H3070" i="3"/>
  <c r="H3082" i="3"/>
  <c r="H3094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3322" i="3"/>
  <c r="H3334" i="3"/>
  <c r="H3346" i="3"/>
  <c r="H3358" i="3"/>
  <c r="H3370" i="3"/>
  <c r="H3382" i="3"/>
  <c r="H3394" i="3"/>
  <c r="H3406" i="3"/>
  <c r="H3418" i="3"/>
  <c r="H3430" i="3"/>
  <c r="H3442" i="3"/>
  <c r="H3454" i="3"/>
  <c r="H3466" i="3"/>
  <c r="H3478" i="3"/>
  <c r="H28" i="3"/>
  <c r="H244" i="3"/>
  <c r="H367" i="3"/>
  <c r="H459" i="3"/>
  <c r="H536" i="3"/>
  <c r="H608" i="3"/>
  <c r="H680" i="3"/>
  <c r="H752" i="3"/>
  <c r="H824" i="3"/>
  <c r="H896" i="3"/>
  <c r="H968" i="3"/>
  <c r="H1040" i="3"/>
  <c r="H1112" i="3"/>
  <c r="H1184" i="3"/>
  <c r="H1256" i="3"/>
  <c r="H1328" i="3"/>
  <c r="H1400" i="3"/>
  <c r="H1472" i="3"/>
  <c r="H1544" i="3"/>
  <c r="H1616" i="3"/>
  <c r="H1688" i="3"/>
  <c r="H1760" i="3"/>
  <c r="H1832" i="3"/>
  <c r="H1904" i="3"/>
  <c r="H1976" i="3"/>
  <c r="H2037" i="3"/>
  <c r="H2077" i="3"/>
  <c r="H2109" i="3"/>
  <c r="H2137" i="3"/>
  <c r="H2168" i="3"/>
  <c r="H2193" i="3"/>
  <c r="H2217" i="3"/>
  <c r="H2241" i="3"/>
  <c r="H2265" i="3"/>
  <c r="H2289" i="3"/>
  <c r="H2313" i="3"/>
  <c r="H2337" i="3"/>
  <c r="H2361" i="3"/>
  <c r="H2384" i="3"/>
  <c r="H2403" i="3"/>
  <c r="H2425" i="3"/>
  <c r="H2445" i="3"/>
  <c r="H2464" i="3"/>
  <c r="H2486" i="3"/>
  <c r="H2508" i="3"/>
  <c r="H2528" i="3"/>
  <c r="H2547" i="3"/>
  <c r="H2569" i="3"/>
  <c r="H2589" i="3"/>
  <c r="H2608" i="3"/>
  <c r="H2630" i="3"/>
  <c r="H2652" i="3"/>
  <c r="H2672" i="3"/>
  <c r="H2691" i="3"/>
  <c r="H2713" i="3"/>
  <c r="H2733" i="3"/>
  <c r="H2752" i="3"/>
  <c r="H2774" i="3"/>
  <c r="H2796" i="3"/>
  <c r="H2816" i="3"/>
  <c r="H2835" i="3"/>
  <c r="H2857" i="3"/>
  <c r="H2877" i="3"/>
  <c r="H2896" i="3"/>
  <c r="H2918" i="3"/>
  <c r="H2940" i="3"/>
  <c r="H2960" i="3"/>
  <c r="H2979" i="3"/>
  <c r="H3001" i="3"/>
  <c r="H3021" i="3"/>
  <c r="H3040" i="3"/>
  <c r="H3061" i="3"/>
  <c r="H3078" i="3"/>
  <c r="H3097" i="3"/>
  <c r="H3114" i="3"/>
  <c r="H3133" i="3"/>
  <c r="H3150" i="3"/>
  <c r="H3169" i="3"/>
  <c r="H3186" i="3"/>
  <c r="H3205" i="3"/>
  <c r="H3222" i="3"/>
  <c r="H3241" i="3"/>
  <c r="H3258" i="3"/>
  <c r="H3275" i="3"/>
  <c r="H3289" i="3"/>
  <c r="H3303" i="3"/>
  <c r="H3318" i="3"/>
  <c r="H3332" i="3"/>
  <c r="H3347" i="3"/>
  <c r="H3361" i="3"/>
  <c r="H3375" i="3"/>
  <c r="H3390" i="3"/>
  <c r="H3404" i="3"/>
  <c r="H3419" i="3"/>
  <c r="H3433" i="3"/>
  <c r="H3447" i="3"/>
  <c r="H3462" i="3"/>
  <c r="H3476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694" i="3"/>
  <c r="H3706" i="3"/>
  <c r="H3718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5170" i="3"/>
  <c r="H5182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29" i="3"/>
  <c r="H245" i="3"/>
  <c r="H368" i="3"/>
  <c r="H460" i="3"/>
  <c r="H537" i="3"/>
  <c r="H609" i="3"/>
  <c r="H681" i="3"/>
  <c r="H753" i="3"/>
  <c r="H825" i="3"/>
  <c r="H897" i="3"/>
  <c r="H969" i="3"/>
  <c r="H1041" i="3"/>
  <c r="H1113" i="3"/>
  <c r="H1185" i="3"/>
  <c r="H1257" i="3"/>
  <c r="H1329" i="3"/>
  <c r="H1401" i="3"/>
  <c r="H1473" i="3"/>
  <c r="H1545" i="3"/>
  <c r="H1617" i="3"/>
  <c r="H1689" i="3"/>
  <c r="H1761" i="3"/>
  <c r="H1833" i="3"/>
  <c r="H1905" i="3"/>
  <c r="H1977" i="3"/>
  <c r="H2042" i="3"/>
  <c r="H2078" i="3"/>
  <c r="H2112" i="3"/>
  <c r="H2138" i="3"/>
  <c r="H2169" i="3"/>
  <c r="H2196" i="3"/>
  <c r="H2220" i="3"/>
  <c r="H2244" i="3"/>
  <c r="H2268" i="3"/>
  <c r="H2292" i="3"/>
  <c r="H2316" i="3"/>
  <c r="H2340" i="3"/>
  <c r="H2364" i="3"/>
  <c r="H2385" i="3"/>
  <c r="H2404" i="3"/>
  <c r="H2426" i="3"/>
  <c r="H2448" i="3"/>
  <c r="H2468" i="3"/>
  <c r="H2487" i="3"/>
  <c r="H2509" i="3"/>
  <c r="H2529" i="3"/>
  <c r="H2548" i="3"/>
  <c r="H2570" i="3"/>
  <c r="H2592" i="3"/>
  <c r="H2612" i="3"/>
  <c r="H2631" i="3"/>
  <c r="H2653" i="3"/>
  <c r="H2673" i="3"/>
  <c r="H2692" i="3"/>
  <c r="H2714" i="3"/>
  <c r="H2736" i="3"/>
  <c r="H2756" i="3"/>
  <c r="H2775" i="3"/>
  <c r="H2797" i="3"/>
  <c r="H2817" i="3"/>
  <c r="H2836" i="3"/>
  <c r="H2858" i="3"/>
  <c r="H2880" i="3"/>
  <c r="H2900" i="3"/>
  <c r="H2919" i="3"/>
  <c r="H2941" i="3"/>
  <c r="H2961" i="3"/>
  <c r="H2980" i="3"/>
  <c r="H3002" i="3"/>
  <c r="H3024" i="3"/>
  <c r="H3044" i="3"/>
  <c r="H3062" i="3"/>
  <c r="H3080" i="3"/>
  <c r="H3098" i="3"/>
  <c r="H3116" i="3"/>
  <c r="H3134" i="3"/>
  <c r="H3152" i="3"/>
  <c r="H3170" i="3"/>
  <c r="H3188" i="3"/>
  <c r="H3206" i="3"/>
  <c r="H3224" i="3"/>
  <c r="H3242" i="3"/>
  <c r="H3260" i="3"/>
  <c r="H3276" i="3"/>
  <c r="H3290" i="3"/>
  <c r="H3304" i="3"/>
  <c r="H3319" i="3"/>
  <c r="H3333" i="3"/>
  <c r="H3348" i="3"/>
  <c r="H3362" i="3"/>
  <c r="H3376" i="3"/>
  <c r="H3391" i="3"/>
  <c r="H3405" i="3"/>
  <c r="H3420" i="3"/>
  <c r="H3434" i="3"/>
  <c r="H3448" i="3"/>
  <c r="H3463" i="3"/>
  <c r="H3477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64" i="3"/>
  <c r="H272" i="3"/>
  <c r="H382" i="3"/>
  <c r="H472" i="3"/>
  <c r="H548" i="3"/>
  <c r="H620" i="3"/>
  <c r="H692" i="3"/>
  <c r="H764" i="3"/>
  <c r="H836" i="3"/>
  <c r="H908" i="3"/>
  <c r="H980" i="3"/>
  <c r="H1052" i="3"/>
  <c r="H1124" i="3"/>
  <c r="H1196" i="3"/>
  <c r="H1268" i="3"/>
  <c r="H1340" i="3"/>
  <c r="H1412" i="3"/>
  <c r="H1484" i="3"/>
  <c r="H1556" i="3"/>
  <c r="H1628" i="3"/>
  <c r="H1700" i="3"/>
  <c r="H1772" i="3"/>
  <c r="H1844" i="3"/>
  <c r="H1916" i="3"/>
  <c r="H1988" i="3"/>
  <c r="H2048" i="3"/>
  <c r="H2084" i="3"/>
  <c r="H2113" i="3"/>
  <c r="H2144" i="3"/>
  <c r="H2172" i="3"/>
  <c r="H2197" i="3"/>
  <c r="H2221" i="3"/>
  <c r="H2245" i="3"/>
  <c r="H2269" i="3"/>
  <c r="H2293" i="3"/>
  <c r="H2317" i="3"/>
  <c r="H2341" i="3"/>
  <c r="H2365" i="3"/>
  <c r="H2388" i="3"/>
  <c r="H2408" i="3"/>
  <c r="H2427" i="3"/>
  <c r="H2449" i="3"/>
  <c r="H2469" i="3"/>
  <c r="H2488" i="3"/>
  <c r="H2510" i="3"/>
  <c r="H2532" i="3"/>
  <c r="H2552" i="3"/>
  <c r="H2571" i="3"/>
  <c r="H2593" i="3"/>
  <c r="H2613" i="3"/>
  <c r="H2632" i="3"/>
  <c r="H2654" i="3"/>
  <c r="H2676" i="3"/>
  <c r="H2696" i="3"/>
  <c r="H2715" i="3"/>
  <c r="H2737" i="3"/>
  <c r="H2757" i="3"/>
  <c r="H2776" i="3"/>
  <c r="H2798" i="3"/>
  <c r="H2820" i="3"/>
  <c r="H2840" i="3"/>
  <c r="H2859" i="3"/>
  <c r="H2881" i="3"/>
  <c r="H2901" i="3"/>
  <c r="H2920" i="3"/>
  <c r="H2942" i="3"/>
  <c r="H2964" i="3"/>
  <c r="H2984" i="3"/>
  <c r="H3003" i="3"/>
  <c r="H3025" i="3"/>
  <c r="H3045" i="3"/>
  <c r="H3063" i="3"/>
  <c r="H3081" i="3"/>
  <c r="H3099" i="3"/>
  <c r="H3117" i="3"/>
  <c r="H3135" i="3"/>
  <c r="H3153" i="3"/>
  <c r="H3171" i="3"/>
  <c r="H3189" i="3"/>
  <c r="H3207" i="3"/>
  <c r="H3225" i="3"/>
  <c r="H3243" i="3"/>
  <c r="H3261" i="3"/>
  <c r="H3277" i="3"/>
  <c r="H3291" i="3"/>
  <c r="H3306" i="3"/>
  <c r="H3320" i="3"/>
  <c r="H3335" i="3"/>
  <c r="H3349" i="3"/>
  <c r="H3363" i="3"/>
  <c r="H3378" i="3"/>
  <c r="H3392" i="3"/>
  <c r="H3407" i="3"/>
  <c r="H3421" i="3"/>
  <c r="H3435" i="3"/>
  <c r="H3450" i="3"/>
  <c r="H3464" i="3"/>
  <c r="H3479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4296" i="3"/>
  <c r="H4308" i="3"/>
  <c r="H4320" i="3"/>
  <c r="H4332" i="3"/>
  <c r="H4344" i="3"/>
  <c r="H4356" i="3"/>
  <c r="H4368" i="3"/>
  <c r="H4380" i="3"/>
  <c r="H4392" i="3"/>
  <c r="H4404" i="3"/>
  <c r="H4416" i="3"/>
  <c r="H4428" i="3"/>
  <c r="H4440" i="3"/>
  <c r="H4452" i="3"/>
  <c r="H4464" i="3"/>
  <c r="H4476" i="3"/>
  <c r="H4488" i="3"/>
  <c r="H4500" i="3"/>
  <c r="H4512" i="3"/>
  <c r="H4524" i="3"/>
  <c r="H4536" i="3"/>
  <c r="H4548" i="3"/>
  <c r="H4560" i="3"/>
  <c r="H4572" i="3"/>
  <c r="H4584" i="3"/>
  <c r="H4596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5028" i="3"/>
  <c r="H5040" i="3"/>
  <c r="H5052" i="3"/>
  <c r="H5064" i="3"/>
  <c r="H5076" i="3"/>
  <c r="H5088" i="3"/>
  <c r="H5100" i="3"/>
  <c r="H5112" i="3"/>
  <c r="H5124" i="3"/>
  <c r="H5136" i="3"/>
  <c r="H5148" i="3"/>
  <c r="H5160" i="3"/>
  <c r="H5172" i="3"/>
  <c r="H5184" i="3"/>
  <c r="H5196" i="3"/>
  <c r="H5208" i="3"/>
  <c r="H5220" i="3"/>
  <c r="H5232" i="3"/>
  <c r="H5244" i="3"/>
  <c r="H5256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65" i="3"/>
  <c r="H274" i="3"/>
  <c r="H383" i="3"/>
  <c r="H473" i="3"/>
  <c r="H549" i="3"/>
  <c r="H621" i="3"/>
  <c r="H693" i="3"/>
  <c r="H765" i="3"/>
  <c r="H837" i="3"/>
  <c r="H909" i="3"/>
  <c r="H981" i="3"/>
  <c r="H1053" i="3"/>
  <c r="H1125" i="3"/>
  <c r="H1197" i="3"/>
  <c r="H1269" i="3"/>
  <c r="H1341" i="3"/>
  <c r="H1413" i="3"/>
  <c r="H1485" i="3"/>
  <c r="H1557" i="3"/>
  <c r="H1629" i="3"/>
  <c r="H1701" i="3"/>
  <c r="H1773" i="3"/>
  <c r="H1845" i="3"/>
  <c r="H1917" i="3"/>
  <c r="H1989" i="3"/>
  <c r="H2049" i="3"/>
  <c r="H2085" i="3"/>
  <c r="H2114" i="3"/>
  <c r="H2145" i="3"/>
  <c r="H2173" i="3"/>
  <c r="H2198" i="3"/>
  <c r="H2222" i="3"/>
  <c r="H2246" i="3"/>
  <c r="H2270" i="3"/>
  <c r="H2294" i="3"/>
  <c r="H2318" i="3"/>
  <c r="H2342" i="3"/>
  <c r="H2366" i="3"/>
  <c r="H2389" i="3"/>
  <c r="H2409" i="3"/>
  <c r="H2428" i="3"/>
  <c r="H2450" i="3"/>
  <c r="H2472" i="3"/>
  <c r="H2492" i="3"/>
  <c r="H2511" i="3"/>
  <c r="H2533" i="3"/>
  <c r="H2553" i="3"/>
  <c r="H2572" i="3"/>
  <c r="H2594" i="3"/>
  <c r="H2616" i="3"/>
  <c r="H2636" i="3"/>
  <c r="H2655" i="3"/>
  <c r="H2677" i="3"/>
  <c r="H2697" i="3"/>
  <c r="H2716" i="3"/>
  <c r="H2738" i="3"/>
  <c r="H2760" i="3"/>
  <c r="H2780" i="3"/>
  <c r="H2799" i="3"/>
  <c r="H2821" i="3"/>
  <c r="H2841" i="3"/>
  <c r="H2860" i="3"/>
  <c r="H2882" i="3"/>
  <c r="H2904" i="3"/>
  <c r="H2924" i="3"/>
  <c r="H2943" i="3"/>
  <c r="H2965" i="3"/>
  <c r="H2985" i="3"/>
  <c r="H3004" i="3"/>
  <c r="H3026" i="3"/>
  <c r="H3048" i="3"/>
  <c r="H3064" i="3"/>
  <c r="H3084" i="3"/>
  <c r="H3100" i="3"/>
  <c r="H3120" i="3"/>
  <c r="H3136" i="3"/>
  <c r="H3156" i="3"/>
  <c r="H3172" i="3"/>
  <c r="H3192" i="3"/>
  <c r="H3208" i="3"/>
  <c r="H3228" i="3"/>
  <c r="H3244" i="3"/>
  <c r="H3264" i="3"/>
  <c r="H3278" i="3"/>
  <c r="H3292" i="3"/>
  <c r="H3307" i="3"/>
  <c r="H3321" i="3"/>
  <c r="H3336" i="3"/>
  <c r="H3350" i="3"/>
  <c r="H3364" i="3"/>
  <c r="H3379" i="3"/>
  <c r="H3393" i="3"/>
  <c r="H3408" i="3"/>
  <c r="H3422" i="3"/>
  <c r="H3436" i="3"/>
  <c r="H3451" i="3"/>
  <c r="H3465" i="3"/>
  <c r="H3480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3637" i="3"/>
  <c r="H3649" i="3"/>
  <c r="H3661" i="3"/>
  <c r="H3673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4117" i="3"/>
  <c r="H4129" i="3"/>
  <c r="H4141" i="3"/>
  <c r="H4153" i="3"/>
  <c r="H4165" i="3"/>
  <c r="H4177" i="3"/>
  <c r="H4189" i="3"/>
  <c r="H4201" i="3"/>
  <c r="H4213" i="3"/>
  <c r="H4225" i="3"/>
  <c r="H4237" i="3"/>
  <c r="H4249" i="3"/>
  <c r="H4261" i="3"/>
  <c r="H4273" i="3"/>
  <c r="H4285" i="3"/>
  <c r="H4297" i="3"/>
  <c r="H4309" i="3"/>
  <c r="H4321" i="3"/>
  <c r="H4333" i="3"/>
  <c r="H4345" i="3"/>
  <c r="H4357" i="3"/>
  <c r="H4369" i="3"/>
  <c r="H4381" i="3"/>
  <c r="H4393" i="3"/>
  <c r="H4405" i="3"/>
  <c r="H4417" i="3"/>
  <c r="H4429" i="3"/>
  <c r="H4441" i="3"/>
  <c r="H4453" i="3"/>
  <c r="H4465" i="3"/>
  <c r="H4477" i="3"/>
  <c r="H4489" i="3"/>
  <c r="H4501" i="3"/>
  <c r="H4513" i="3"/>
  <c r="H4525" i="3"/>
  <c r="H4537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5353" i="3"/>
  <c r="H100" i="3"/>
  <c r="H298" i="3"/>
  <c r="H400" i="3"/>
  <c r="H485" i="3"/>
  <c r="H560" i="3"/>
  <c r="H632" i="3"/>
  <c r="H704" i="3"/>
  <c r="H776" i="3"/>
  <c r="H848" i="3"/>
  <c r="H920" i="3"/>
  <c r="H992" i="3"/>
  <c r="H1064" i="3"/>
  <c r="H1136" i="3"/>
  <c r="H1208" i="3"/>
  <c r="H1280" i="3"/>
  <c r="H1352" i="3"/>
  <c r="H1424" i="3"/>
  <c r="H1496" i="3"/>
  <c r="H1568" i="3"/>
  <c r="H1640" i="3"/>
  <c r="H1712" i="3"/>
  <c r="H1784" i="3"/>
  <c r="H1856" i="3"/>
  <c r="H1928" i="3"/>
  <c r="H2000" i="3"/>
  <c r="H2053" i="3"/>
  <c r="H2089" i="3"/>
  <c r="H2120" i="3"/>
  <c r="H2148" i="3"/>
  <c r="H2174" i="3"/>
  <c r="H2199" i="3"/>
  <c r="H2223" i="3"/>
  <c r="H2247" i="3"/>
  <c r="H2271" i="3"/>
  <c r="H2295" i="3"/>
  <c r="H2319" i="3"/>
  <c r="H2343" i="3"/>
  <c r="H2367" i="3"/>
  <c r="H2390" i="3"/>
  <c r="H2412" i="3"/>
  <c r="H2432" i="3"/>
  <c r="H2451" i="3"/>
  <c r="H2473" i="3"/>
  <c r="H2493" i="3"/>
  <c r="H2512" i="3"/>
  <c r="H2534" i="3"/>
  <c r="H2556" i="3"/>
  <c r="H2576" i="3"/>
  <c r="H2595" i="3"/>
  <c r="H2617" i="3"/>
  <c r="H2637" i="3"/>
  <c r="H2656" i="3"/>
  <c r="H2678" i="3"/>
  <c r="H2700" i="3"/>
  <c r="H2720" i="3"/>
  <c r="H2739" i="3"/>
  <c r="H2761" i="3"/>
  <c r="H2781" i="3"/>
  <c r="H2800" i="3"/>
  <c r="H2822" i="3"/>
  <c r="H2844" i="3"/>
  <c r="H2864" i="3"/>
  <c r="H2883" i="3"/>
  <c r="H2905" i="3"/>
  <c r="H2925" i="3"/>
  <c r="H2944" i="3"/>
  <c r="H2966" i="3"/>
  <c r="H2988" i="3"/>
  <c r="H3008" i="3"/>
  <c r="H3027" i="3"/>
  <c r="H3049" i="3"/>
  <c r="H3066" i="3"/>
  <c r="H3085" i="3"/>
  <c r="H3102" i="3"/>
  <c r="H3121" i="3"/>
  <c r="H3138" i="3"/>
  <c r="H3157" i="3"/>
  <c r="H3174" i="3"/>
  <c r="H3193" i="3"/>
  <c r="H3210" i="3"/>
  <c r="H3229" i="3"/>
  <c r="H3246" i="3"/>
  <c r="H3265" i="3"/>
  <c r="H3279" i="3"/>
  <c r="H3294" i="3"/>
  <c r="H3308" i="3"/>
  <c r="H3323" i="3"/>
  <c r="H3337" i="3"/>
  <c r="H3351" i="3"/>
  <c r="H3366" i="3"/>
  <c r="H3380" i="3"/>
  <c r="H3395" i="3"/>
  <c r="H3409" i="3"/>
  <c r="H3423" i="3"/>
  <c r="H3438" i="3"/>
  <c r="H3452" i="3"/>
  <c r="H3467" i="3"/>
  <c r="H3481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3710" i="3"/>
  <c r="H3722" i="3"/>
  <c r="H3734" i="3"/>
  <c r="H3746" i="3"/>
  <c r="H3758" i="3"/>
  <c r="H3770" i="3"/>
  <c r="H3782" i="3"/>
  <c r="H3794" i="3"/>
  <c r="H3806" i="3"/>
  <c r="H3818" i="3"/>
  <c r="H3830" i="3"/>
  <c r="H3842" i="3"/>
  <c r="H3854" i="3"/>
  <c r="H3866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4538" i="3"/>
  <c r="H4550" i="3"/>
  <c r="H4562" i="3"/>
  <c r="H4574" i="3"/>
  <c r="H4586" i="3"/>
  <c r="H4598" i="3"/>
  <c r="H4610" i="3"/>
  <c r="H4622" i="3"/>
  <c r="H4634" i="3"/>
  <c r="H4646" i="3"/>
  <c r="H4658" i="3"/>
  <c r="H4670" i="3"/>
  <c r="H4682" i="3"/>
  <c r="H4694" i="3"/>
  <c r="H4706" i="3"/>
  <c r="H4718" i="3"/>
  <c r="H4730" i="3"/>
  <c r="H4742" i="3"/>
  <c r="H4754" i="3"/>
  <c r="H4766" i="3"/>
  <c r="H4778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101" i="3"/>
  <c r="H299" i="3"/>
  <c r="H401" i="3"/>
  <c r="H486" i="3"/>
  <c r="H561" i="3"/>
  <c r="H633" i="3"/>
  <c r="H705" i="3"/>
  <c r="H777" i="3"/>
  <c r="H849" i="3"/>
  <c r="H921" i="3"/>
  <c r="H993" i="3"/>
  <c r="H1065" i="3"/>
  <c r="H1137" i="3"/>
  <c r="H1209" i="3"/>
  <c r="H1281" i="3"/>
  <c r="H1353" i="3"/>
  <c r="H1425" i="3"/>
  <c r="H1497" i="3"/>
  <c r="H1569" i="3"/>
  <c r="H1641" i="3"/>
  <c r="H1713" i="3"/>
  <c r="H1785" i="3"/>
  <c r="H1857" i="3"/>
  <c r="H1929" i="3"/>
  <c r="H2001" i="3"/>
  <c r="H2054" i="3"/>
  <c r="H2090" i="3"/>
  <c r="H2121" i="3"/>
  <c r="H2149" i="3"/>
  <c r="H2180" i="3"/>
  <c r="H2204" i="3"/>
  <c r="H2228" i="3"/>
  <c r="H2252" i="3"/>
  <c r="H2276" i="3"/>
  <c r="H2300" i="3"/>
  <c r="H2324" i="3"/>
  <c r="H2348" i="3"/>
  <c r="H2372" i="3"/>
  <c r="H2391" i="3"/>
  <c r="H2413" i="3"/>
  <c r="H2433" i="3"/>
  <c r="H2452" i="3"/>
  <c r="H2474" i="3"/>
  <c r="H2496" i="3"/>
  <c r="H2516" i="3"/>
  <c r="H2535" i="3"/>
  <c r="H2557" i="3"/>
  <c r="H2577" i="3"/>
  <c r="H2596" i="3"/>
  <c r="H2618" i="3"/>
  <c r="H2640" i="3"/>
  <c r="H2660" i="3"/>
  <c r="H2679" i="3"/>
  <c r="H2701" i="3"/>
  <c r="H2721" i="3"/>
  <c r="H2740" i="3"/>
  <c r="H2762" i="3"/>
  <c r="H2784" i="3"/>
  <c r="H2804" i="3"/>
  <c r="H2823" i="3"/>
  <c r="H2845" i="3"/>
  <c r="H2865" i="3"/>
  <c r="H2884" i="3"/>
  <c r="H2906" i="3"/>
  <c r="H2928" i="3"/>
  <c r="H2948" i="3"/>
  <c r="H2967" i="3"/>
  <c r="H2989" i="3"/>
  <c r="H3009" i="3"/>
  <c r="H3028" i="3"/>
  <c r="H3050" i="3"/>
  <c r="H3068" i="3"/>
  <c r="H3086" i="3"/>
  <c r="H3104" i="3"/>
  <c r="H3122" i="3"/>
  <c r="H3140" i="3"/>
  <c r="H3158" i="3"/>
  <c r="H3176" i="3"/>
  <c r="H3194" i="3"/>
  <c r="H3212" i="3"/>
  <c r="H3230" i="3"/>
  <c r="H3248" i="3"/>
  <c r="H3266" i="3"/>
  <c r="H3280" i="3"/>
  <c r="H3295" i="3"/>
  <c r="H3309" i="3"/>
  <c r="H3324" i="3"/>
  <c r="H3338" i="3"/>
  <c r="H3352" i="3"/>
  <c r="H3367" i="3"/>
  <c r="H3381" i="3"/>
  <c r="H3396" i="3"/>
  <c r="H3410" i="3"/>
  <c r="H3424" i="3"/>
  <c r="H3439" i="3"/>
  <c r="H3453" i="3"/>
  <c r="H3468" i="3"/>
  <c r="H3482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4419" i="3"/>
  <c r="H4431" i="3"/>
  <c r="H4443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4599" i="3"/>
  <c r="H4611" i="3"/>
  <c r="H4623" i="3"/>
  <c r="H4635" i="3"/>
  <c r="H4647" i="3"/>
  <c r="H4659" i="3"/>
  <c r="H4671" i="3"/>
  <c r="H4683" i="3"/>
  <c r="H4695" i="3"/>
  <c r="H4707" i="3"/>
  <c r="H4719" i="3"/>
  <c r="H4731" i="3"/>
  <c r="H4743" i="3"/>
  <c r="H4755" i="3"/>
  <c r="H4767" i="3"/>
  <c r="H4779" i="3"/>
  <c r="H4791" i="3"/>
  <c r="H4803" i="3"/>
  <c r="H4815" i="3"/>
  <c r="H4827" i="3"/>
  <c r="H4839" i="3"/>
  <c r="H4851" i="3"/>
  <c r="H4863" i="3"/>
  <c r="H4875" i="3"/>
  <c r="H4887" i="3"/>
  <c r="H4899" i="3"/>
  <c r="H4911" i="3"/>
  <c r="H4923" i="3"/>
  <c r="H4935" i="3"/>
  <c r="H4947" i="3"/>
  <c r="H4959" i="3"/>
  <c r="H4971" i="3"/>
  <c r="H4983" i="3"/>
  <c r="H4995" i="3"/>
  <c r="H5007" i="3"/>
  <c r="H5019" i="3"/>
  <c r="H5031" i="3"/>
  <c r="H5043" i="3"/>
  <c r="H136" i="3"/>
  <c r="H319" i="3"/>
  <c r="H415" i="3"/>
  <c r="H498" i="3"/>
  <c r="H572" i="3"/>
  <c r="H644" i="3"/>
  <c r="H716" i="3"/>
  <c r="H788" i="3"/>
  <c r="H860" i="3"/>
  <c r="H932" i="3"/>
  <c r="H1004" i="3"/>
  <c r="H1076" i="3"/>
  <c r="H1148" i="3"/>
  <c r="H1220" i="3"/>
  <c r="H1292" i="3"/>
  <c r="H1364" i="3"/>
  <c r="H1436" i="3"/>
  <c r="H1508" i="3"/>
  <c r="H1580" i="3"/>
  <c r="H1652" i="3"/>
  <c r="H1724" i="3"/>
  <c r="H1796" i="3"/>
  <c r="H1868" i="3"/>
  <c r="H1940" i="3"/>
  <c r="H2012" i="3"/>
  <c r="H2060" i="3"/>
  <c r="H2096" i="3"/>
  <c r="H2124" i="3"/>
  <c r="H2150" i="3"/>
  <c r="H2181" i="3"/>
  <c r="H2205" i="3"/>
  <c r="H2229" i="3"/>
  <c r="H2253" i="3"/>
  <c r="H2277" i="3"/>
  <c r="H2301" i="3"/>
  <c r="H2325" i="3"/>
  <c r="H2349" i="3"/>
  <c r="H2373" i="3"/>
  <c r="H2392" i="3"/>
  <c r="H2414" i="3"/>
  <c r="H2436" i="3"/>
  <c r="H2456" i="3"/>
  <c r="H2475" i="3"/>
  <c r="H2497" i="3"/>
  <c r="H2517" i="3"/>
  <c r="H2536" i="3"/>
  <c r="H2558" i="3"/>
  <c r="H2580" i="3"/>
  <c r="H2600" i="3"/>
  <c r="H2619" i="3"/>
  <c r="H2641" i="3"/>
  <c r="H2661" i="3"/>
  <c r="H2680" i="3"/>
  <c r="H2702" i="3"/>
  <c r="H2724" i="3"/>
  <c r="H2744" i="3"/>
  <c r="H2763" i="3"/>
  <c r="H2785" i="3"/>
  <c r="H2805" i="3"/>
  <c r="H2824" i="3"/>
  <c r="H2846" i="3"/>
  <c r="H2868" i="3"/>
  <c r="H2888" i="3"/>
  <c r="H2907" i="3"/>
  <c r="H2929" i="3"/>
  <c r="H2949" i="3"/>
  <c r="H2968" i="3"/>
  <c r="H2990" i="3"/>
  <c r="H3012" i="3"/>
  <c r="H3032" i="3"/>
  <c r="H3051" i="3"/>
  <c r="H3069" i="3"/>
  <c r="H3087" i="3"/>
  <c r="H3105" i="3"/>
  <c r="H3123" i="3"/>
  <c r="H3141" i="3"/>
  <c r="H3159" i="3"/>
  <c r="H3177" i="3"/>
  <c r="H3195" i="3"/>
  <c r="H3213" i="3"/>
  <c r="H3231" i="3"/>
  <c r="H3249" i="3"/>
  <c r="H3267" i="3"/>
  <c r="H3282" i="3"/>
  <c r="H3296" i="3"/>
  <c r="H3311" i="3"/>
  <c r="H3325" i="3"/>
  <c r="H3339" i="3"/>
  <c r="H3354" i="3"/>
  <c r="H3368" i="3"/>
  <c r="H3383" i="3"/>
  <c r="H3397" i="3"/>
  <c r="H3411" i="3"/>
  <c r="H3426" i="3"/>
  <c r="H3440" i="3"/>
  <c r="H3455" i="3"/>
  <c r="H3469" i="3"/>
  <c r="H3483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137" i="3"/>
  <c r="H320" i="3"/>
  <c r="H416" i="3"/>
  <c r="H499" i="3"/>
  <c r="H573" i="3"/>
  <c r="H645" i="3"/>
  <c r="H717" i="3"/>
  <c r="H789" i="3"/>
  <c r="H861" i="3"/>
  <c r="H933" i="3"/>
  <c r="H1005" i="3"/>
  <c r="H1077" i="3"/>
  <c r="H1149" i="3"/>
  <c r="H1221" i="3"/>
  <c r="H1293" i="3"/>
  <c r="H1365" i="3"/>
  <c r="H1437" i="3"/>
  <c r="H1509" i="3"/>
  <c r="H1581" i="3"/>
  <c r="H1653" i="3"/>
  <c r="H1725" i="3"/>
  <c r="H1797" i="3"/>
  <c r="H1869" i="3"/>
  <c r="H1941" i="3"/>
  <c r="H2013" i="3"/>
  <c r="H2061" i="3"/>
  <c r="H2097" i="3"/>
  <c r="H2125" i="3"/>
  <c r="H2156" i="3"/>
  <c r="H2184" i="3"/>
  <c r="H2208" i="3"/>
  <c r="H2232" i="3"/>
  <c r="H2256" i="3"/>
  <c r="H2280" i="3"/>
  <c r="H2304" i="3"/>
  <c r="H2328" i="3"/>
  <c r="H2352" i="3"/>
  <c r="H2376" i="3"/>
  <c r="H2396" i="3"/>
  <c r="H2415" i="3"/>
  <c r="H2437" i="3"/>
  <c r="H2457" i="3"/>
  <c r="H2476" i="3"/>
  <c r="H2498" i="3"/>
  <c r="H2520" i="3"/>
  <c r="H2540" i="3"/>
  <c r="H2559" i="3"/>
  <c r="H2581" i="3"/>
  <c r="H2601" i="3"/>
  <c r="H2620" i="3"/>
  <c r="H2642" i="3"/>
  <c r="H2664" i="3"/>
  <c r="H2684" i="3"/>
  <c r="H2703" i="3"/>
  <c r="H2725" i="3"/>
  <c r="H2745" i="3"/>
  <c r="H2764" i="3"/>
  <c r="H2786" i="3"/>
  <c r="H2808" i="3"/>
  <c r="H2828" i="3"/>
  <c r="H2847" i="3"/>
  <c r="H2869" i="3"/>
  <c r="H2889" i="3"/>
  <c r="H2908" i="3"/>
  <c r="H2930" i="3"/>
  <c r="H2952" i="3"/>
  <c r="H2972" i="3"/>
  <c r="H2991" i="3"/>
  <c r="H3013" i="3"/>
  <c r="H3033" i="3"/>
  <c r="H3052" i="3"/>
  <c r="H3072" i="3"/>
  <c r="H3088" i="3"/>
  <c r="H3108" i="3"/>
  <c r="H3124" i="3"/>
  <c r="H3144" i="3"/>
  <c r="H3160" i="3"/>
  <c r="H3180" i="3"/>
  <c r="H3196" i="3"/>
  <c r="H3216" i="3"/>
  <c r="H3232" i="3"/>
  <c r="H3252" i="3"/>
  <c r="H3268" i="3"/>
  <c r="H3283" i="3"/>
  <c r="H3297" i="3"/>
  <c r="H3312" i="3"/>
  <c r="H3326" i="3"/>
  <c r="H3340" i="3"/>
  <c r="H3355" i="3"/>
  <c r="H3369" i="3"/>
  <c r="H3384" i="3"/>
  <c r="H3398" i="3"/>
  <c r="H3412" i="3"/>
  <c r="H3427" i="3"/>
  <c r="H3441" i="3"/>
  <c r="H3456" i="3"/>
  <c r="H3470" i="3"/>
  <c r="H3484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6161" i="3"/>
  <c r="H172" i="3"/>
  <c r="H334" i="3"/>
  <c r="H430" i="3"/>
  <c r="H511" i="3"/>
  <c r="H584" i="3"/>
  <c r="H656" i="3"/>
  <c r="H728" i="3"/>
  <c r="H800" i="3"/>
  <c r="H872" i="3"/>
  <c r="H944" i="3"/>
  <c r="H1016" i="3"/>
  <c r="H1088" i="3"/>
  <c r="H1160" i="3"/>
  <c r="H1232" i="3"/>
  <c r="H1304" i="3"/>
  <c r="H1376" i="3"/>
  <c r="H1448" i="3"/>
  <c r="H1520" i="3"/>
  <c r="H1592" i="3"/>
  <c r="H1664" i="3"/>
  <c r="H1736" i="3"/>
  <c r="H1808" i="3"/>
  <c r="H1880" i="3"/>
  <c r="H1952" i="3"/>
  <c r="H2024" i="3"/>
  <c r="H2065" i="3"/>
  <c r="H2100" i="3"/>
  <c r="H2126" i="3"/>
  <c r="H2157" i="3"/>
  <c r="H2185" i="3"/>
  <c r="H2209" i="3"/>
  <c r="H2233" i="3"/>
  <c r="H2257" i="3"/>
  <c r="H2281" i="3"/>
  <c r="H2305" i="3"/>
  <c r="H2329" i="3"/>
  <c r="H2353" i="3"/>
  <c r="H2377" i="3"/>
  <c r="H2397" i="3"/>
  <c r="H2416" i="3"/>
  <c r="H2438" i="3"/>
  <c r="H2460" i="3"/>
  <c r="H2480" i="3"/>
  <c r="H2499" i="3"/>
  <c r="H2521" i="3"/>
  <c r="H2541" i="3"/>
  <c r="H2560" i="3"/>
  <c r="H2582" i="3"/>
  <c r="H2604" i="3"/>
  <c r="H2624" i="3"/>
  <c r="H2643" i="3"/>
  <c r="H2665" i="3"/>
  <c r="H2685" i="3"/>
  <c r="H2704" i="3"/>
  <c r="H2726" i="3"/>
  <c r="H2748" i="3"/>
  <c r="H2768" i="3"/>
  <c r="H2787" i="3"/>
  <c r="H2809" i="3"/>
  <c r="H2829" i="3"/>
  <c r="H2848" i="3"/>
  <c r="H2870" i="3"/>
  <c r="H2892" i="3"/>
  <c r="H2912" i="3"/>
  <c r="H2931" i="3"/>
  <c r="H2953" i="3"/>
  <c r="H2973" i="3"/>
  <c r="H2992" i="3"/>
  <c r="H3014" i="3"/>
  <c r="H3036" i="3"/>
  <c r="H3054" i="3"/>
  <c r="H3073" i="3"/>
  <c r="H3090" i="3"/>
  <c r="H3109" i="3"/>
  <c r="H3126" i="3"/>
  <c r="H3145" i="3"/>
  <c r="H3162" i="3"/>
  <c r="H3181" i="3"/>
  <c r="H3198" i="3"/>
  <c r="H3217" i="3"/>
  <c r="H3234" i="3"/>
  <c r="H3253" i="3"/>
  <c r="H3270" i="3"/>
  <c r="H3284" i="3"/>
  <c r="H3299" i="3"/>
  <c r="H3313" i="3"/>
  <c r="H3327" i="3"/>
  <c r="H3342" i="3"/>
  <c r="H3356" i="3"/>
  <c r="H3371" i="3"/>
  <c r="H3385" i="3"/>
  <c r="H3399" i="3"/>
  <c r="H3414" i="3"/>
  <c r="H3428" i="3"/>
  <c r="H3443" i="3"/>
  <c r="H3457" i="3"/>
  <c r="H3471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3762" i="3"/>
  <c r="H3774" i="3"/>
  <c r="H3786" i="3"/>
  <c r="H3798" i="3"/>
  <c r="H3810" i="3"/>
  <c r="H3822" i="3"/>
  <c r="H3834" i="3"/>
  <c r="H3846" i="3"/>
  <c r="H3858" i="3"/>
  <c r="H3870" i="3"/>
  <c r="H3882" i="3"/>
  <c r="H3894" i="3"/>
  <c r="H3906" i="3"/>
  <c r="H3918" i="3"/>
  <c r="H3930" i="3"/>
  <c r="H3942" i="3"/>
  <c r="H3954" i="3"/>
  <c r="H3966" i="3"/>
  <c r="H3978" i="3"/>
  <c r="H3990" i="3"/>
  <c r="H4002" i="3"/>
  <c r="H4014" i="3"/>
  <c r="H4026" i="3"/>
  <c r="H4038" i="3"/>
  <c r="H4050" i="3"/>
  <c r="H4062" i="3"/>
  <c r="H4074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4278" i="3"/>
  <c r="H4290" i="3"/>
  <c r="H4302" i="3"/>
  <c r="H4314" i="3"/>
  <c r="H4326" i="3"/>
  <c r="H4338" i="3"/>
  <c r="H4350" i="3"/>
  <c r="H4362" i="3"/>
  <c r="H4374" i="3"/>
  <c r="H4386" i="3"/>
  <c r="H4398" i="3"/>
  <c r="H4410" i="3"/>
  <c r="H4422" i="3"/>
  <c r="H4434" i="3"/>
  <c r="H4446" i="3"/>
  <c r="H4458" i="3"/>
  <c r="H4470" i="3"/>
  <c r="H4482" i="3"/>
  <c r="H4494" i="3"/>
  <c r="H4506" i="3"/>
  <c r="H4518" i="3"/>
  <c r="H4530" i="3"/>
  <c r="H4542" i="3"/>
  <c r="H4554" i="3"/>
  <c r="H4566" i="3"/>
  <c r="H4578" i="3"/>
  <c r="H4590" i="3"/>
  <c r="H4602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5850" i="3"/>
  <c r="H5862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6246" i="3"/>
  <c r="H6258" i="3"/>
  <c r="H6270" i="3"/>
  <c r="H6282" i="3"/>
  <c r="H6294" i="3"/>
  <c r="H6306" i="3"/>
  <c r="H6318" i="3"/>
  <c r="H6330" i="3"/>
  <c r="H6342" i="3"/>
  <c r="H6354" i="3"/>
  <c r="H6366" i="3"/>
  <c r="H6378" i="3"/>
  <c r="H173" i="3"/>
  <c r="H335" i="3"/>
  <c r="H431" i="3"/>
  <c r="H512" i="3"/>
  <c r="H585" i="3"/>
  <c r="H657" i="3"/>
  <c r="H729" i="3"/>
  <c r="H801" i="3"/>
  <c r="H873" i="3"/>
  <c r="H945" i="3"/>
  <c r="H1017" i="3"/>
  <c r="H1089" i="3"/>
  <c r="H1161" i="3"/>
  <c r="H1233" i="3"/>
  <c r="H1305" i="3"/>
  <c r="H1377" i="3"/>
  <c r="H1449" i="3"/>
  <c r="H1521" i="3"/>
  <c r="H1593" i="3"/>
  <c r="H1665" i="3"/>
  <c r="H1737" i="3"/>
  <c r="H1809" i="3"/>
  <c r="H1881" i="3"/>
  <c r="H1953" i="3"/>
  <c r="H2025" i="3"/>
  <c r="H2066" i="3"/>
  <c r="H2101" i="3"/>
  <c r="H2132" i="3"/>
  <c r="H2160" i="3"/>
  <c r="H2186" i="3"/>
  <c r="H2210" i="3"/>
  <c r="H2234" i="3"/>
  <c r="H2258" i="3"/>
  <c r="H2282" i="3"/>
  <c r="H2306" i="3"/>
  <c r="H2330" i="3"/>
  <c r="H2354" i="3"/>
  <c r="H2378" i="3"/>
  <c r="H2400" i="3"/>
  <c r="H2420" i="3"/>
  <c r="H2439" i="3"/>
  <c r="H2461" i="3"/>
  <c r="H2481" i="3"/>
  <c r="H2500" i="3"/>
  <c r="H2522" i="3"/>
  <c r="H2544" i="3"/>
  <c r="H2564" i="3"/>
  <c r="H2583" i="3"/>
  <c r="H2605" i="3"/>
  <c r="H2625" i="3"/>
  <c r="H2644" i="3"/>
  <c r="H2666" i="3"/>
  <c r="H2688" i="3"/>
  <c r="H2708" i="3"/>
  <c r="H2727" i="3"/>
  <c r="H2749" i="3"/>
  <c r="H2769" i="3"/>
  <c r="H2788" i="3"/>
  <c r="H2810" i="3"/>
  <c r="H2832" i="3"/>
  <c r="H2852" i="3"/>
  <c r="H2871" i="3"/>
  <c r="H2893" i="3"/>
  <c r="H2913" i="3"/>
  <c r="H2932" i="3"/>
  <c r="H2954" i="3"/>
  <c r="H2976" i="3"/>
  <c r="H2996" i="3"/>
  <c r="H3015" i="3"/>
  <c r="H3037" i="3"/>
  <c r="H3056" i="3"/>
  <c r="H3074" i="3"/>
  <c r="H3092" i="3"/>
  <c r="H3110" i="3"/>
  <c r="H3128" i="3"/>
  <c r="H3146" i="3"/>
  <c r="H3164" i="3"/>
  <c r="H3182" i="3"/>
  <c r="H3200" i="3"/>
  <c r="H3218" i="3"/>
  <c r="H3236" i="3"/>
  <c r="H3254" i="3"/>
  <c r="H3271" i="3"/>
  <c r="H3285" i="3"/>
  <c r="H3300" i="3"/>
  <c r="H3314" i="3"/>
  <c r="H3328" i="3"/>
  <c r="H3343" i="3"/>
  <c r="H3357" i="3"/>
  <c r="H3372" i="3"/>
  <c r="H3386" i="3"/>
  <c r="H3400" i="3"/>
  <c r="H3415" i="3"/>
  <c r="H3429" i="3"/>
  <c r="H3444" i="3"/>
  <c r="H3458" i="3"/>
  <c r="H3472" i="3"/>
  <c r="H3487" i="3"/>
  <c r="H3499" i="3"/>
  <c r="H3511" i="3"/>
  <c r="H3523" i="3"/>
  <c r="H3535" i="3"/>
  <c r="H3547" i="3"/>
  <c r="H3559" i="3"/>
  <c r="H3571" i="3"/>
  <c r="H3583" i="3"/>
  <c r="H3595" i="3"/>
  <c r="H3607" i="3"/>
  <c r="H3619" i="3"/>
  <c r="H3631" i="3"/>
  <c r="H3643" i="3"/>
  <c r="H3655" i="3"/>
  <c r="H3667" i="3"/>
  <c r="H3679" i="3"/>
  <c r="H3691" i="3"/>
  <c r="H3703" i="3"/>
  <c r="H3715" i="3"/>
  <c r="H3727" i="3"/>
  <c r="H3739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3907" i="3"/>
  <c r="H3919" i="3"/>
  <c r="H3931" i="3"/>
  <c r="H3943" i="3"/>
  <c r="H3955" i="3"/>
  <c r="H3967" i="3"/>
  <c r="H3979" i="3"/>
  <c r="H3991" i="3"/>
  <c r="H4003" i="3"/>
  <c r="H4015" i="3"/>
  <c r="H4027" i="3"/>
  <c r="H4039" i="3"/>
  <c r="H4051" i="3"/>
  <c r="H4063" i="3"/>
  <c r="H4075" i="3"/>
  <c r="H4087" i="3"/>
  <c r="H4099" i="3"/>
  <c r="H4111" i="3"/>
  <c r="H4123" i="3"/>
  <c r="H4135" i="3"/>
  <c r="H4147" i="3"/>
  <c r="H4159" i="3"/>
  <c r="H4171" i="3"/>
  <c r="H4183" i="3"/>
  <c r="H4195" i="3"/>
  <c r="H209" i="3"/>
  <c r="H353" i="3"/>
  <c r="H447" i="3"/>
  <c r="H525" i="3"/>
  <c r="H597" i="3"/>
  <c r="H669" i="3"/>
  <c r="H741" i="3"/>
  <c r="H813" i="3"/>
  <c r="H885" i="3"/>
  <c r="H957" i="3"/>
  <c r="H1029" i="3"/>
  <c r="H1101" i="3"/>
  <c r="H1173" i="3"/>
  <c r="H1245" i="3"/>
  <c r="H1317" i="3"/>
  <c r="H1389" i="3"/>
  <c r="H1461" i="3"/>
  <c r="H1533" i="3"/>
  <c r="H1605" i="3"/>
  <c r="H1677" i="3"/>
  <c r="H1749" i="3"/>
  <c r="H1821" i="3"/>
  <c r="H1893" i="3"/>
  <c r="H1965" i="3"/>
  <c r="H2036" i="3"/>
  <c r="H2073" i="3"/>
  <c r="H2108" i="3"/>
  <c r="H2136" i="3"/>
  <c r="H2162" i="3"/>
  <c r="H2192" i="3"/>
  <c r="H2216" i="3"/>
  <c r="H2240" i="3"/>
  <c r="H2264" i="3"/>
  <c r="H2288" i="3"/>
  <c r="H2312" i="3"/>
  <c r="H2336" i="3"/>
  <c r="H2360" i="3"/>
  <c r="H2380" i="3"/>
  <c r="H2402" i="3"/>
  <c r="H2424" i="3"/>
  <c r="H2444" i="3"/>
  <c r="H2463" i="3"/>
  <c r="H2485" i="3"/>
  <c r="H2505" i="3"/>
  <c r="H2524" i="3"/>
  <c r="H2546" i="3"/>
  <c r="H2568" i="3"/>
  <c r="H2588" i="3"/>
  <c r="H2607" i="3"/>
  <c r="H2629" i="3"/>
  <c r="H2649" i="3"/>
  <c r="H2668" i="3"/>
  <c r="H2690" i="3"/>
  <c r="H2712" i="3"/>
  <c r="H2732" i="3"/>
  <c r="H2751" i="3"/>
  <c r="H2773" i="3"/>
  <c r="H2793" i="3"/>
  <c r="H2812" i="3"/>
  <c r="H2834" i="3"/>
  <c r="H2856" i="3"/>
  <c r="H2876" i="3"/>
  <c r="H2895" i="3"/>
  <c r="H2917" i="3"/>
  <c r="H2937" i="3"/>
  <c r="H2956" i="3"/>
  <c r="H2978" i="3"/>
  <c r="H3000" i="3"/>
  <c r="H3020" i="3"/>
  <c r="H3039" i="3"/>
  <c r="H3060" i="3"/>
  <c r="H3076" i="3"/>
  <c r="H3096" i="3"/>
  <c r="H3112" i="3"/>
  <c r="H3132" i="3"/>
  <c r="H3148" i="3"/>
  <c r="H3168" i="3"/>
  <c r="H3184" i="3"/>
  <c r="H3204" i="3"/>
  <c r="H3220" i="3"/>
  <c r="H3240" i="3"/>
  <c r="H3256" i="3"/>
  <c r="H3273" i="3"/>
  <c r="H3288" i="3"/>
  <c r="H3302" i="3"/>
  <c r="H3316" i="3"/>
  <c r="H3331" i="3"/>
  <c r="H3345" i="3"/>
  <c r="H3360" i="3"/>
  <c r="H3374" i="3"/>
  <c r="H3388" i="3"/>
  <c r="H3403" i="3"/>
  <c r="H3417" i="3"/>
  <c r="H3432" i="3"/>
  <c r="H3446" i="3"/>
  <c r="H3460" i="3"/>
  <c r="H3475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4461" i="3"/>
  <c r="H4473" i="3"/>
  <c r="H4485" i="3"/>
  <c r="H4497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5853" i="3"/>
  <c r="H5865" i="3"/>
  <c r="H5877" i="3"/>
  <c r="H5889" i="3"/>
  <c r="H5901" i="3"/>
  <c r="H5913" i="3"/>
  <c r="H5925" i="3"/>
  <c r="H5937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884" i="3"/>
  <c r="H1748" i="3"/>
  <c r="H2259" i="3"/>
  <c r="H2523" i="3"/>
  <c r="H2772" i="3"/>
  <c r="H3016" i="3"/>
  <c r="H3237" i="3"/>
  <c r="H3416" i="3"/>
  <c r="H3572" i="3"/>
  <c r="H3716" i="3"/>
  <c r="H3860" i="3"/>
  <c r="H4004" i="3"/>
  <c r="H4148" i="3"/>
  <c r="H4244" i="3"/>
  <c r="H4316" i="3"/>
  <c r="H4388" i="3"/>
  <c r="H4460" i="3"/>
  <c r="H4532" i="3"/>
  <c r="H4604" i="3"/>
  <c r="H4676" i="3"/>
  <c r="H4748" i="3"/>
  <c r="H4820" i="3"/>
  <c r="H4892" i="3"/>
  <c r="H4964" i="3"/>
  <c r="H5036" i="3"/>
  <c r="H5091" i="3"/>
  <c r="H5139" i="3"/>
  <c r="H5187" i="3"/>
  <c r="H5235" i="3"/>
  <c r="H5283" i="3"/>
  <c r="H5331" i="3"/>
  <c r="H5371" i="3"/>
  <c r="H5399" i="3"/>
  <c r="H5427" i="3"/>
  <c r="H5456" i="3"/>
  <c r="H5485" i="3"/>
  <c r="H5515" i="3"/>
  <c r="H5543" i="3"/>
  <c r="H5571" i="3"/>
  <c r="H5600" i="3"/>
  <c r="H5629" i="3"/>
  <c r="H5659" i="3"/>
  <c r="H5678" i="3"/>
  <c r="H5700" i="3"/>
  <c r="H5720" i="3"/>
  <c r="H5739" i="3"/>
  <c r="H5761" i="3"/>
  <c r="H5783" i="3"/>
  <c r="H5803" i="3"/>
  <c r="H5822" i="3"/>
  <c r="H5844" i="3"/>
  <c r="H5864" i="3"/>
  <c r="H5883" i="3"/>
  <c r="H5905" i="3"/>
  <c r="H5927" i="3"/>
  <c r="H5947" i="3"/>
  <c r="H5966" i="3"/>
  <c r="H5988" i="3"/>
  <c r="H6008" i="3"/>
  <c r="H6027" i="3"/>
  <c r="H6049" i="3"/>
  <c r="H6071" i="3"/>
  <c r="H6091" i="3"/>
  <c r="H6110" i="3"/>
  <c r="H6132" i="3"/>
  <c r="H6152" i="3"/>
  <c r="H6171" i="3"/>
  <c r="H6191" i="3"/>
  <c r="H6207" i="3"/>
  <c r="H6227" i="3"/>
  <c r="H6243" i="3"/>
  <c r="H6260" i="3"/>
  <c r="H6277" i="3"/>
  <c r="H6292" i="3"/>
  <c r="H6308" i="3"/>
  <c r="H6325" i="3"/>
  <c r="H6340" i="3"/>
  <c r="H6356" i="3"/>
  <c r="H6372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56" i="3"/>
  <c r="H1820" i="3"/>
  <c r="H2283" i="3"/>
  <c r="H2545" i="3"/>
  <c r="H2792" i="3"/>
  <c r="H3038" i="3"/>
  <c r="H3255" i="3"/>
  <c r="H3431" i="3"/>
  <c r="H3584" i="3"/>
  <c r="H3728" i="3"/>
  <c r="H3872" i="3"/>
  <c r="H4016" i="3"/>
  <c r="H4160" i="3"/>
  <c r="H4255" i="3"/>
  <c r="H4327" i="3"/>
  <c r="H4399" i="3"/>
  <c r="H4471" i="3"/>
  <c r="H4543" i="3"/>
  <c r="H4615" i="3"/>
  <c r="H4687" i="3"/>
  <c r="H4759" i="3"/>
  <c r="H4831" i="3"/>
  <c r="H4903" i="3"/>
  <c r="H4975" i="3"/>
  <c r="H5047" i="3"/>
  <c r="H5095" i="3"/>
  <c r="H5143" i="3"/>
  <c r="H5191" i="3"/>
  <c r="H5239" i="3"/>
  <c r="H5287" i="3"/>
  <c r="H5335" i="3"/>
  <c r="H5372" i="3"/>
  <c r="H5401" i="3"/>
  <c r="H5431" i="3"/>
  <c r="H5459" i="3"/>
  <c r="H5487" i="3"/>
  <c r="H5516" i="3"/>
  <c r="H5545" i="3"/>
  <c r="H5575" i="3"/>
  <c r="H5603" i="3"/>
  <c r="H5631" i="3"/>
  <c r="H5660" i="3"/>
  <c r="H5679" i="3"/>
  <c r="H5701" i="3"/>
  <c r="H5723" i="3"/>
  <c r="H5743" i="3"/>
  <c r="H5762" i="3"/>
  <c r="H5784" i="3"/>
  <c r="H5804" i="3"/>
  <c r="H5823" i="3"/>
  <c r="H5845" i="3"/>
  <c r="H5867" i="3"/>
  <c r="H5887" i="3"/>
  <c r="H5906" i="3"/>
  <c r="H5928" i="3"/>
  <c r="H5948" i="3"/>
  <c r="H5967" i="3"/>
  <c r="H5989" i="3"/>
  <c r="H6011" i="3"/>
  <c r="H6031" i="3"/>
  <c r="H6050" i="3"/>
  <c r="H6072" i="3"/>
  <c r="H6092" i="3"/>
  <c r="H6111" i="3"/>
  <c r="H6133" i="3"/>
  <c r="H6155" i="3"/>
  <c r="H6173" i="3"/>
  <c r="H6192" i="3"/>
  <c r="H6209" i="3"/>
  <c r="H6228" i="3"/>
  <c r="H6245" i="3"/>
  <c r="H6263" i="3"/>
  <c r="H6278" i="3"/>
  <c r="H6293" i="3"/>
  <c r="H6311" i="3"/>
  <c r="H6326" i="3"/>
  <c r="H6341" i="3"/>
  <c r="H6359" i="3"/>
  <c r="H6373" i="3"/>
  <c r="H6386" i="3"/>
  <c r="H6398" i="3"/>
  <c r="H6410" i="3"/>
  <c r="H6422" i="3"/>
  <c r="H6434" i="3"/>
  <c r="H6446" i="3"/>
  <c r="H6458" i="3"/>
  <c r="H6470" i="3"/>
  <c r="H6482" i="3"/>
  <c r="H6494" i="3"/>
  <c r="H6506" i="3"/>
  <c r="H6518" i="3"/>
  <c r="H6530" i="3"/>
  <c r="H6542" i="3"/>
  <c r="H6554" i="3"/>
  <c r="H6566" i="3"/>
  <c r="H6578" i="3"/>
  <c r="H6590" i="3"/>
  <c r="H6602" i="3"/>
  <c r="H6614" i="3"/>
  <c r="H6626" i="3"/>
  <c r="H6638" i="3"/>
  <c r="H6650" i="3"/>
  <c r="H6662" i="3"/>
  <c r="H6674" i="3"/>
  <c r="H6686" i="3"/>
  <c r="H6698" i="3"/>
  <c r="H6710" i="3"/>
  <c r="H6722" i="3"/>
  <c r="H6734" i="3"/>
  <c r="H6746" i="3"/>
  <c r="H6758" i="3"/>
  <c r="H6770" i="3"/>
  <c r="H6782" i="3"/>
  <c r="H6794" i="3"/>
  <c r="H6806" i="3"/>
  <c r="H6818" i="3"/>
  <c r="H6830" i="3"/>
  <c r="H6842" i="3"/>
  <c r="H6854" i="3"/>
  <c r="H6866" i="3"/>
  <c r="H6878" i="3"/>
  <c r="H6890" i="3"/>
  <c r="H6902" i="3"/>
  <c r="H6914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7358" i="3"/>
  <c r="H7370" i="3"/>
  <c r="H7382" i="3"/>
  <c r="H7394" i="3"/>
  <c r="H7406" i="3"/>
  <c r="H7418" i="3"/>
  <c r="H7430" i="3"/>
  <c r="H7442" i="3"/>
  <c r="H7454" i="3"/>
  <c r="H7466" i="3"/>
  <c r="H7478" i="3"/>
  <c r="H7490" i="3"/>
  <c r="H7502" i="3"/>
  <c r="H7514" i="3"/>
  <c r="H7526" i="3"/>
  <c r="H7538" i="3"/>
  <c r="H7550" i="3"/>
  <c r="H7562" i="3"/>
  <c r="H7574" i="3"/>
  <c r="H7586" i="3"/>
  <c r="H7598" i="3"/>
  <c r="H7610" i="3"/>
  <c r="H7622" i="3"/>
  <c r="H7634" i="3"/>
  <c r="H7646" i="3"/>
  <c r="H7658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7814" i="3"/>
  <c r="H7826" i="3"/>
  <c r="H7838" i="3"/>
  <c r="H7850" i="3"/>
  <c r="H7862" i="3"/>
  <c r="H7874" i="3"/>
  <c r="H7886" i="3"/>
  <c r="H7898" i="3"/>
  <c r="H7910" i="3"/>
  <c r="H7922" i="3"/>
  <c r="H7934" i="3"/>
  <c r="H7946" i="3"/>
  <c r="H7958" i="3"/>
  <c r="H7970" i="3"/>
  <c r="H7982" i="3"/>
  <c r="H7994" i="3"/>
  <c r="H8006" i="3"/>
  <c r="H8018" i="3"/>
  <c r="H8030" i="3"/>
  <c r="H8042" i="3"/>
  <c r="H8054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1028" i="3"/>
  <c r="H1892" i="3"/>
  <c r="H2307" i="3"/>
  <c r="H2565" i="3"/>
  <c r="H2811" i="3"/>
  <c r="H3057" i="3"/>
  <c r="H3272" i="3"/>
  <c r="H3445" i="3"/>
  <c r="H3596" i="3"/>
  <c r="H3740" i="3"/>
  <c r="H3884" i="3"/>
  <c r="H4028" i="3"/>
  <c r="H4172" i="3"/>
  <c r="H4256" i="3"/>
  <c r="H4328" i="3"/>
  <c r="H4400" i="3"/>
  <c r="H4472" i="3"/>
  <c r="H4544" i="3"/>
  <c r="H4616" i="3"/>
  <c r="H4688" i="3"/>
  <c r="H4760" i="3"/>
  <c r="H4832" i="3"/>
  <c r="H4904" i="3"/>
  <c r="H4976" i="3"/>
  <c r="H5048" i="3"/>
  <c r="H5096" i="3"/>
  <c r="H5144" i="3"/>
  <c r="H5192" i="3"/>
  <c r="H5240" i="3"/>
  <c r="H5288" i="3"/>
  <c r="H5336" i="3"/>
  <c r="H5375" i="3"/>
  <c r="H5403" i="3"/>
  <c r="H5432" i="3"/>
  <c r="H5461" i="3"/>
  <c r="H5491" i="3"/>
  <c r="H5519" i="3"/>
  <c r="H5547" i="3"/>
  <c r="H5576" i="3"/>
  <c r="H5605" i="3"/>
  <c r="H5635" i="3"/>
  <c r="H5663" i="3"/>
  <c r="H5683" i="3"/>
  <c r="H5702" i="3"/>
  <c r="H5724" i="3"/>
  <c r="H5744" i="3"/>
  <c r="H5763" i="3"/>
  <c r="H5785" i="3"/>
  <c r="H5807" i="3"/>
  <c r="H5827" i="3"/>
  <c r="H5846" i="3"/>
  <c r="H5868" i="3"/>
  <c r="H5888" i="3"/>
  <c r="H5907" i="3"/>
  <c r="H5929" i="3"/>
  <c r="H5951" i="3"/>
  <c r="H5971" i="3"/>
  <c r="H5990" i="3"/>
  <c r="H6012" i="3"/>
  <c r="H6032" i="3"/>
  <c r="H6051" i="3"/>
  <c r="H6073" i="3"/>
  <c r="H6095" i="3"/>
  <c r="H6115" i="3"/>
  <c r="H6134" i="3"/>
  <c r="H6156" i="3"/>
  <c r="H6175" i="3"/>
  <c r="H6193" i="3"/>
  <c r="H6211" i="3"/>
  <c r="H6229" i="3"/>
  <c r="H6247" i="3"/>
  <c r="H6264" i="3"/>
  <c r="H6279" i="3"/>
  <c r="H6295" i="3"/>
  <c r="H6312" i="3"/>
  <c r="H6327" i="3"/>
  <c r="H6343" i="3"/>
  <c r="H6360" i="3"/>
  <c r="H6374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1100" i="3"/>
  <c r="H1964" i="3"/>
  <c r="H2331" i="3"/>
  <c r="H2584" i="3"/>
  <c r="H2833" i="3"/>
  <c r="H3075" i="3"/>
  <c r="H3287" i="3"/>
  <c r="H3459" i="3"/>
  <c r="H3608" i="3"/>
  <c r="H3752" i="3"/>
  <c r="H3896" i="3"/>
  <c r="H4040" i="3"/>
  <c r="H4184" i="3"/>
  <c r="H4267" i="3"/>
  <c r="H4339" i="3"/>
  <c r="H4411" i="3"/>
  <c r="H4483" i="3"/>
  <c r="H4555" i="3"/>
  <c r="H4627" i="3"/>
  <c r="H4699" i="3"/>
  <c r="H4771" i="3"/>
  <c r="H4843" i="3"/>
  <c r="H4915" i="3"/>
  <c r="H4987" i="3"/>
  <c r="H5055" i="3"/>
  <c r="H5103" i="3"/>
  <c r="H5151" i="3"/>
  <c r="H5199" i="3"/>
  <c r="H5247" i="3"/>
  <c r="H5295" i="3"/>
  <c r="H5343" i="3"/>
  <c r="H5377" i="3"/>
  <c r="H5407" i="3"/>
  <c r="H5435" i="3"/>
  <c r="H5463" i="3"/>
  <c r="H5492" i="3"/>
  <c r="H5521" i="3"/>
  <c r="H5551" i="3"/>
  <c r="H5579" i="3"/>
  <c r="H5607" i="3"/>
  <c r="H5636" i="3"/>
  <c r="H5664" i="3"/>
  <c r="H5684" i="3"/>
  <c r="H5703" i="3"/>
  <c r="H5725" i="3"/>
  <c r="H5747" i="3"/>
  <c r="H5767" i="3"/>
  <c r="H5786" i="3"/>
  <c r="H5808" i="3"/>
  <c r="H5828" i="3"/>
  <c r="H5847" i="3"/>
  <c r="H5869" i="3"/>
  <c r="H5891" i="3"/>
  <c r="H5911" i="3"/>
  <c r="H5930" i="3"/>
  <c r="H5952" i="3"/>
  <c r="H5972" i="3"/>
  <c r="H5991" i="3"/>
  <c r="H6013" i="3"/>
  <c r="H6035" i="3"/>
  <c r="H6055" i="3"/>
  <c r="H6074" i="3"/>
  <c r="H6096" i="3"/>
  <c r="H6116" i="3"/>
  <c r="H6135" i="3"/>
  <c r="H6157" i="3"/>
  <c r="H6176" i="3"/>
  <c r="H6194" i="3"/>
  <c r="H6212" i="3"/>
  <c r="H6230" i="3"/>
  <c r="H6248" i="3"/>
  <c r="H6265" i="3"/>
  <c r="H6280" i="3"/>
  <c r="H6296" i="3"/>
  <c r="H6313" i="3"/>
  <c r="H6328" i="3"/>
  <c r="H6344" i="3"/>
  <c r="H6361" i="3"/>
  <c r="H6375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7876" i="3"/>
  <c r="H7888" i="3"/>
  <c r="H7900" i="3"/>
  <c r="H7912" i="3"/>
  <c r="H7924" i="3"/>
  <c r="H7936" i="3"/>
  <c r="H7948" i="3"/>
  <c r="H7960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208" i="3"/>
  <c r="H1172" i="3"/>
  <c r="H2030" i="3"/>
  <c r="H2355" i="3"/>
  <c r="H2606" i="3"/>
  <c r="H2853" i="3"/>
  <c r="H3093" i="3"/>
  <c r="H3301" i="3"/>
  <c r="H3474" i="3"/>
  <c r="H3620" i="3"/>
  <c r="H3764" i="3"/>
  <c r="H3908" i="3"/>
  <c r="H4052" i="3"/>
  <c r="H4196" i="3"/>
  <c r="H4268" i="3"/>
  <c r="H4340" i="3"/>
  <c r="H4412" i="3"/>
  <c r="H4484" i="3"/>
  <c r="H4556" i="3"/>
  <c r="H4628" i="3"/>
  <c r="H4700" i="3"/>
  <c r="H4772" i="3"/>
  <c r="H4844" i="3"/>
  <c r="H4916" i="3"/>
  <c r="H4988" i="3"/>
  <c r="H5059" i="3"/>
  <c r="H5107" i="3"/>
  <c r="H5155" i="3"/>
  <c r="H5203" i="3"/>
  <c r="H5251" i="3"/>
  <c r="H5299" i="3"/>
  <c r="H5347" i="3"/>
  <c r="H5379" i="3"/>
  <c r="H5408" i="3"/>
  <c r="H5437" i="3"/>
  <c r="H5467" i="3"/>
  <c r="H5495" i="3"/>
  <c r="H5523" i="3"/>
  <c r="H5552" i="3"/>
  <c r="H5581" i="3"/>
  <c r="H5611" i="3"/>
  <c r="H5639" i="3"/>
  <c r="H5665" i="3"/>
  <c r="H5687" i="3"/>
  <c r="H5707" i="3"/>
  <c r="H5726" i="3"/>
  <c r="H5748" i="3"/>
  <c r="H5768" i="3"/>
  <c r="H5787" i="3"/>
  <c r="H5809" i="3"/>
  <c r="H5831" i="3"/>
  <c r="H5851" i="3"/>
  <c r="H5870" i="3"/>
  <c r="H5892" i="3"/>
  <c r="H5912" i="3"/>
  <c r="H5931" i="3"/>
  <c r="H5953" i="3"/>
  <c r="H5975" i="3"/>
  <c r="H5995" i="3"/>
  <c r="H6014" i="3"/>
  <c r="H6036" i="3"/>
  <c r="H6056" i="3"/>
  <c r="H6075" i="3"/>
  <c r="H6097" i="3"/>
  <c r="H6119" i="3"/>
  <c r="H6139" i="3"/>
  <c r="H6158" i="3"/>
  <c r="H6179" i="3"/>
  <c r="H6195" i="3"/>
  <c r="H6215" i="3"/>
  <c r="H6231" i="3"/>
  <c r="H6251" i="3"/>
  <c r="H6266" i="3"/>
  <c r="H6281" i="3"/>
  <c r="H6299" i="3"/>
  <c r="H6314" i="3"/>
  <c r="H6329" i="3"/>
  <c r="H6347" i="3"/>
  <c r="H6362" i="3"/>
  <c r="H6376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7469" i="3"/>
  <c r="H7481" i="3"/>
  <c r="H7493" i="3"/>
  <c r="H7505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352" i="3"/>
  <c r="H1244" i="3"/>
  <c r="H2072" i="3"/>
  <c r="H2379" i="3"/>
  <c r="H2628" i="3"/>
  <c r="H2872" i="3"/>
  <c r="H3111" i="3"/>
  <c r="H3315" i="3"/>
  <c r="H3488" i="3"/>
  <c r="H3632" i="3"/>
  <c r="H3776" i="3"/>
  <c r="H3920" i="3"/>
  <c r="H4064" i="3"/>
  <c r="H4207" i="3"/>
  <c r="H4279" i="3"/>
  <c r="H4351" i="3"/>
  <c r="H4423" i="3"/>
  <c r="H4495" i="3"/>
  <c r="H4567" i="3"/>
  <c r="H4639" i="3"/>
  <c r="H4711" i="3"/>
  <c r="H4783" i="3"/>
  <c r="H4855" i="3"/>
  <c r="H4927" i="3"/>
  <c r="H4999" i="3"/>
  <c r="H5060" i="3"/>
  <c r="H5108" i="3"/>
  <c r="H5156" i="3"/>
  <c r="H5204" i="3"/>
  <c r="H5252" i="3"/>
  <c r="H5300" i="3"/>
  <c r="H5348" i="3"/>
  <c r="H5383" i="3"/>
  <c r="H5411" i="3"/>
  <c r="H5439" i="3"/>
  <c r="H5468" i="3"/>
  <c r="H5497" i="3"/>
  <c r="H5527" i="3"/>
  <c r="H5555" i="3"/>
  <c r="H5583" i="3"/>
  <c r="H5612" i="3"/>
  <c r="H5641" i="3"/>
  <c r="H5666" i="3"/>
  <c r="H5688" i="3"/>
  <c r="H5708" i="3"/>
  <c r="H5727" i="3"/>
  <c r="H5749" i="3"/>
  <c r="H5771" i="3"/>
  <c r="H5791" i="3"/>
  <c r="H5810" i="3"/>
  <c r="H5832" i="3"/>
  <c r="H5852" i="3"/>
  <c r="H5871" i="3"/>
  <c r="H5893" i="3"/>
  <c r="H5915" i="3"/>
  <c r="H5935" i="3"/>
  <c r="H5954" i="3"/>
  <c r="H5976" i="3"/>
  <c r="H5996" i="3"/>
  <c r="H6015" i="3"/>
  <c r="H6037" i="3"/>
  <c r="H6059" i="3"/>
  <c r="H6079" i="3"/>
  <c r="H6098" i="3"/>
  <c r="H6120" i="3"/>
  <c r="H6140" i="3"/>
  <c r="H6159" i="3"/>
  <c r="H6180" i="3"/>
  <c r="H6197" i="3"/>
  <c r="H6216" i="3"/>
  <c r="H6233" i="3"/>
  <c r="H6252" i="3"/>
  <c r="H6267" i="3"/>
  <c r="H6283" i="3"/>
  <c r="H6300" i="3"/>
  <c r="H6315" i="3"/>
  <c r="H6331" i="3"/>
  <c r="H6348" i="3"/>
  <c r="H6363" i="3"/>
  <c r="H6377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6534" i="3"/>
  <c r="H6546" i="3"/>
  <c r="H6558" i="3"/>
  <c r="H6570" i="3"/>
  <c r="H6582" i="3"/>
  <c r="H6594" i="3"/>
  <c r="H6606" i="3"/>
  <c r="H6618" i="3"/>
  <c r="H6630" i="3"/>
  <c r="H6642" i="3"/>
  <c r="H6654" i="3"/>
  <c r="H6666" i="3"/>
  <c r="H6678" i="3"/>
  <c r="H6690" i="3"/>
  <c r="H6702" i="3"/>
  <c r="H6714" i="3"/>
  <c r="H6726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446" i="3"/>
  <c r="H1316" i="3"/>
  <c r="H2102" i="3"/>
  <c r="H2401" i="3"/>
  <c r="H2648" i="3"/>
  <c r="H2894" i="3"/>
  <c r="H3129" i="3"/>
  <c r="H3330" i="3"/>
  <c r="H3500" i="3"/>
  <c r="H3644" i="3"/>
  <c r="H3788" i="3"/>
  <c r="H3932" i="3"/>
  <c r="H4076" i="3"/>
  <c r="H4208" i="3"/>
  <c r="H4280" i="3"/>
  <c r="H4352" i="3"/>
  <c r="H4424" i="3"/>
  <c r="H4496" i="3"/>
  <c r="H4568" i="3"/>
  <c r="H4640" i="3"/>
  <c r="H4712" i="3"/>
  <c r="H4784" i="3"/>
  <c r="H4856" i="3"/>
  <c r="H4928" i="3"/>
  <c r="H5000" i="3"/>
  <c r="H5067" i="3"/>
  <c r="H5115" i="3"/>
  <c r="H5163" i="3"/>
  <c r="H5211" i="3"/>
  <c r="H5259" i="3"/>
  <c r="H5307" i="3"/>
  <c r="H5355" i="3"/>
  <c r="H5384" i="3"/>
  <c r="H5413" i="3"/>
  <c r="H5443" i="3"/>
  <c r="H5471" i="3"/>
  <c r="H5499" i="3"/>
  <c r="H5528" i="3"/>
  <c r="H5557" i="3"/>
  <c r="H5587" i="3"/>
  <c r="H5615" i="3"/>
  <c r="H5643" i="3"/>
  <c r="H5667" i="3"/>
  <c r="H5689" i="3"/>
  <c r="H5711" i="3"/>
  <c r="H5731" i="3"/>
  <c r="H5750" i="3"/>
  <c r="H5772" i="3"/>
  <c r="H5792" i="3"/>
  <c r="H5811" i="3"/>
  <c r="H5833" i="3"/>
  <c r="H5855" i="3"/>
  <c r="H5875" i="3"/>
  <c r="H5894" i="3"/>
  <c r="H5916" i="3"/>
  <c r="H5936" i="3"/>
  <c r="H5955" i="3"/>
  <c r="H5977" i="3"/>
  <c r="H5999" i="3"/>
  <c r="H6019" i="3"/>
  <c r="H6038" i="3"/>
  <c r="H6060" i="3"/>
  <c r="H6080" i="3"/>
  <c r="H6099" i="3"/>
  <c r="H6121" i="3"/>
  <c r="H6143" i="3"/>
  <c r="H6163" i="3"/>
  <c r="H6181" i="3"/>
  <c r="H6199" i="3"/>
  <c r="H6217" i="3"/>
  <c r="H6235" i="3"/>
  <c r="H6253" i="3"/>
  <c r="H6268" i="3"/>
  <c r="H6284" i="3"/>
  <c r="H6301" i="3"/>
  <c r="H6316" i="3"/>
  <c r="H6332" i="3"/>
  <c r="H6349" i="3"/>
  <c r="H6364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524" i="3"/>
  <c r="H1388" i="3"/>
  <c r="H2133" i="3"/>
  <c r="H2421" i="3"/>
  <c r="H2667" i="3"/>
  <c r="H2916" i="3"/>
  <c r="H3147" i="3"/>
  <c r="H3344" i="3"/>
  <c r="H3512" i="3"/>
  <c r="H3656" i="3"/>
  <c r="H3800" i="3"/>
  <c r="H3944" i="3"/>
  <c r="H4088" i="3"/>
  <c r="H4219" i="3"/>
  <c r="H4291" i="3"/>
  <c r="H4363" i="3"/>
  <c r="H4435" i="3"/>
  <c r="H4507" i="3"/>
  <c r="H4579" i="3"/>
  <c r="H4651" i="3"/>
  <c r="H4723" i="3"/>
  <c r="H4795" i="3"/>
  <c r="H4867" i="3"/>
  <c r="H4939" i="3"/>
  <c r="H5011" i="3"/>
  <c r="H5071" i="3"/>
  <c r="H5119" i="3"/>
  <c r="H5167" i="3"/>
  <c r="H5215" i="3"/>
  <c r="H5263" i="3"/>
  <c r="H5311" i="3"/>
  <c r="H5359" i="3"/>
  <c r="H5387" i="3"/>
  <c r="H5415" i="3"/>
  <c r="H5444" i="3"/>
  <c r="H5473" i="3"/>
  <c r="H5503" i="3"/>
  <c r="H5531" i="3"/>
  <c r="H5559" i="3"/>
  <c r="H5588" i="3"/>
  <c r="H5617" i="3"/>
  <c r="H5647" i="3"/>
  <c r="H5671" i="3"/>
  <c r="H5690" i="3"/>
  <c r="H5712" i="3"/>
  <c r="H5732" i="3"/>
  <c r="H5751" i="3"/>
  <c r="H5773" i="3"/>
  <c r="H5795" i="3"/>
  <c r="H5815" i="3"/>
  <c r="H5834" i="3"/>
  <c r="H5856" i="3"/>
  <c r="H5876" i="3"/>
  <c r="H5895" i="3"/>
  <c r="H5917" i="3"/>
  <c r="H5939" i="3"/>
  <c r="H5959" i="3"/>
  <c r="H5978" i="3"/>
  <c r="H6000" i="3"/>
  <c r="H6020" i="3"/>
  <c r="H6039" i="3"/>
  <c r="H6061" i="3"/>
  <c r="H6083" i="3"/>
  <c r="H6103" i="3"/>
  <c r="H6122" i="3"/>
  <c r="H6144" i="3"/>
  <c r="H6164" i="3"/>
  <c r="H6182" i="3"/>
  <c r="H6200" i="3"/>
  <c r="H6218" i="3"/>
  <c r="H6236" i="3"/>
  <c r="H6254" i="3"/>
  <c r="H6269" i="3"/>
  <c r="H6287" i="3"/>
  <c r="H6302" i="3"/>
  <c r="H6317" i="3"/>
  <c r="H6335" i="3"/>
  <c r="H6350" i="3"/>
  <c r="H6365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812" i="3"/>
  <c r="H1676" i="3"/>
  <c r="H2235" i="3"/>
  <c r="H2504" i="3"/>
  <c r="H2750" i="3"/>
  <c r="H2997" i="3"/>
  <c r="H3219" i="3"/>
  <c r="H3402" i="3"/>
  <c r="H3560" i="3"/>
  <c r="H3704" i="3"/>
  <c r="H3848" i="3"/>
  <c r="H3992" i="3"/>
  <c r="H4136" i="3"/>
  <c r="H4243" i="3"/>
  <c r="H4315" i="3"/>
  <c r="H4387" i="3"/>
  <c r="H4459" i="3"/>
  <c r="H4531" i="3"/>
  <c r="H4603" i="3"/>
  <c r="H4675" i="3"/>
  <c r="H4747" i="3"/>
  <c r="H4819" i="3"/>
  <c r="H4891" i="3"/>
  <c r="H4963" i="3"/>
  <c r="H5035" i="3"/>
  <c r="H5084" i="3"/>
  <c r="H5132" i="3"/>
  <c r="H5180" i="3"/>
  <c r="H5228" i="3"/>
  <c r="H5276" i="3"/>
  <c r="H5324" i="3"/>
  <c r="H5367" i="3"/>
  <c r="H5396" i="3"/>
  <c r="H5425" i="3"/>
  <c r="H5455" i="3"/>
  <c r="H5483" i="3"/>
  <c r="H5511" i="3"/>
  <c r="H5540" i="3"/>
  <c r="H5569" i="3"/>
  <c r="H5599" i="3"/>
  <c r="H5627" i="3"/>
  <c r="H5655" i="3"/>
  <c r="H5677" i="3"/>
  <c r="H5699" i="3"/>
  <c r="H5719" i="3"/>
  <c r="H5738" i="3"/>
  <c r="H5760" i="3"/>
  <c r="H5780" i="3"/>
  <c r="H5799" i="3"/>
  <c r="H5821" i="3"/>
  <c r="H5843" i="3"/>
  <c r="H5863" i="3"/>
  <c r="H5882" i="3"/>
  <c r="H5904" i="3"/>
  <c r="H5924" i="3"/>
  <c r="H5943" i="3"/>
  <c r="H5965" i="3"/>
  <c r="H5987" i="3"/>
  <c r="H6007" i="3"/>
  <c r="H6026" i="3"/>
  <c r="H6048" i="3"/>
  <c r="H6068" i="3"/>
  <c r="H6087" i="3"/>
  <c r="H6109" i="3"/>
  <c r="H6131" i="3"/>
  <c r="H6151" i="3"/>
  <c r="H6170" i="3"/>
  <c r="H6188" i="3"/>
  <c r="H6206" i="3"/>
  <c r="H6224" i="3"/>
  <c r="H6242" i="3"/>
  <c r="H6259" i="3"/>
  <c r="H6276" i="3"/>
  <c r="H6291" i="3"/>
  <c r="H6307" i="3"/>
  <c r="H6324" i="3"/>
  <c r="H6339" i="3"/>
  <c r="H6355" i="3"/>
  <c r="H6371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7032" i="3"/>
  <c r="H7044" i="3"/>
  <c r="H7056" i="3"/>
  <c r="H7068" i="3"/>
  <c r="H7080" i="3"/>
  <c r="H7092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7368" i="3"/>
  <c r="H7380" i="3"/>
  <c r="H7392" i="3"/>
  <c r="H7404" i="3"/>
  <c r="H7416" i="3"/>
  <c r="H7428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2440" i="3"/>
  <c r="H3359" i="3"/>
  <c r="H3956" i="3"/>
  <c r="H4364" i="3"/>
  <c r="H4652" i="3"/>
  <c r="H4940" i="3"/>
  <c r="H5168" i="3"/>
  <c r="H5360" i="3"/>
  <c r="H5475" i="3"/>
  <c r="H5591" i="3"/>
  <c r="H5691" i="3"/>
  <c r="H5774" i="3"/>
  <c r="H5857" i="3"/>
  <c r="H5940" i="3"/>
  <c r="H6023" i="3"/>
  <c r="H6104" i="3"/>
  <c r="H6183" i="3"/>
  <c r="H6255" i="3"/>
  <c r="H6319" i="3"/>
  <c r="H6381" i="3"/>
  <c r="H6429" i="3"/>
  <c r="H6477" i="3"/>
  <c r="H6525" i="3"/>
  <c r="H6573" i="3"/>
  <c r="H6621" i="3"/>
  <c r="H6669" i="3"/>
  <c r="H6717" i="3"/>
  <c r="H6765" i="3"/>
  <c r="H6813" i="3"/>
  <c r="H6861" i="3"/>
  <c r="H6909" i="3"/>
  <c r="H6957" i="3"/>
  <c r="H7005" i="3"/>
  <c r="H7053" i="3"/>
  <c r="H7101" i="3"/>
  <c r="H7149" i="3"/>
  <c r="H7197" i="3"/>
  <c r="H7245" i="3"/>
  <c r="H7293" i="3"/>
  <c r="H7341" i="3"/>
  <c r="H7389" i="3"/>
  <c r="H7437" i="3"/>
  <c r="H7485" i="3"/>
  <c r="H7533" i="3"/>
  <c r="H7581" i="3"/>
  <c r="H7629" i="3"/>
  <c r="H7677" i="3"/>
  <c r="H7725" i="3"/>
  <c r="H7773" i="3"/>
  <c r="H7821" i="3"/>
  <c r="H7869" i="3"/>
  <c r="H7917" i="3"/>
  <c r="H7965" i="3"/>
  <c r="H8013" i="3"/>
  <c r="H8061" i="3"/>
  <c r="H8109" i="3"/>
  <c r="H8157" i="3"/>
  <c r="H8205" i="3"/>
  <c r="H8253" i="3"/>
  <c r="H8301" i="3"/>
  <c r="H8349" i="3"/>
  <c r="H8397" i="3"/>
  <c r="H8445" i="3"/>
  <c r="H8493" i="3"/>
  <c r="H8541" i="3"/>
  <c r="H8589" i="3"/>
  <c r="H8637" i="3"/>
  <c r="H8675" i="3"/>
  <c r="H8711" i="3"/>
  <c r="H8740" i="3"/>
  <c r="H8770" i="3"/>
  <c r="H8799" i="3"/>
  <c r="H8823" i="3"/>
  <c r="H8843" i="3"/>
  <c r="H8865" i="3"/>
  <c r="H8884" i="3"/>
  <c r="H8903" i="3"/>
  <c r="H8921" i="3"/>
  <c r="H8939" i="3"/>
  <c r="H8957" i="3"/>
  <c r="H8975" i="3"/>
  <c r="H8993" i="3"/>
  <c r="H9011" i="3"/>
  <c r="H9028" i="3"/>
  <c r="H9043" i="3"/>
  <c r="H9058" i="3"/>
  <c r="H9072" i="3"/>
  <c r="H9087" i="3"/>
  <c r="H9101" i="3"/>
  <c r="H9115" i="3"/>
  <c r="H9130" i="3"/>
  <c r="H9144" i="3"/>
  <c r="H9159" i="3"/>
  <c r="H9173" i="3"/>
  <c r="H9187" i="3"/>
  <c r="H9202" i="3"/>
  <c r="H9216" i="3"/>
  <c r="H9231" i="3"/>
  <c r="H9245" i="3"/>
  <c r="H9259" i="3"/>
  <c r="H9274" i="3"/>
  <c r="H9288" i="3"/>
  <c r="H9303" i="3"/>
  <c r="H9317" i="3"/>
  <c r="H9331" i="3"/>
  <c r="H9346" i="3"/>
  <c r="H9360" i="3"/>
  <c r="H9375" i="3"/>
  <c r="H9389" i="3"/>
  <c r="H9403" i="3"/>
  <c r="H9418" i="3"/>
  <c r="H9432" i="3"/>
  <c r="H9445" i="3"/>
  <c r="H9458" i="3"/>
  <c r="H9471" i="3"/>
  <c r="H9484" i="3"/>
  <c r="H9497" i="3"/>
  <c r="H9510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2462" i="3"/>
  <c r="H3373" i="3"/>
  <c r="H3968" i="3"/>
  <c r="H4375" i="3"/>
  <c r="H4663" i="3"/>
  <c r="H4951" i="3"/>
  <c r="H5175" i="3"/>
  <c r="H5363" i="3"/>
  <c r="H5479" i="3"/>
  <c r="H5593" i="3"/>
  <c r="H5695" i="3"/>
  <c r="H5775" i="3"/>
  <c r="H5858" i="3"/>
  <c r="H5941" i="3"/>
  <c r="H6024" i="3"/>
  <c r="H6107" i="3"/>
  <c r="H6185" i="3"/>
  <c r="H6256" i="3"/>
  <c r="H6320" i="3"/>
  <c r="H6382" i="3"/>
  <c r="H6430" i="3"/>
  <c r="H6478" i="3"/>
  <c r="H6526" i="3"/>
  <c r="H6574" i="3"/>
  <c r="H6622" i="3"/>
  <c r="H6670" i="3"/>
  <c r="H6718" i="3"/>
  <c r="H6766" i="3"/>
  <c r="H6814" i="3"/>
  <c r="H6862" i="3"/>
  <c r="H6910" i="3"/>
  <c r="H6958" i="3"/>
  <c r="H7006" i="3"/>
  <c r="H7054" i="3"/>
  <c r="H7102" i="3"/>
  <c r="H7150" i="3"/>
  <c r="H7198" i="3"/>
  <c r="H7246" i="3"/>
  <c r="H7294" i="3"/>
  <c r="H7342" i="3"/>
  <c r="H7390" i="3"/>
  <c r="H7438" i="3"/>
  <c r="H7486" i="3"/>
  <c r="H7534" i="3"/>
  <c r="H7582" i="3"/>
  <c r="H7630" i="3"/>
  <c r="H7678" i="3"/>
  <c r="H7726" i="3"/>
  <c r="H7774" i="3"/>
  <c r="H7822" i="3"/>
  <c r="H7870" i="3"/>
  <c r="H7918" i="3"/>
  <c r="H7966" i="3"/>
  <c r="H8014" i="3"/>
  <c r="H8062" i="3"/>
  <c r="H8110" i="3"/>
  <c r="H8158" i="3"/>
  <c r="H8206" i="3"/>
  <c r="H8254" i="3"/>
  <c r="H8302" i="3"/>
  <c r="H8350" i="3"/>
  <c r="H8398" i="3"/>
  <c r="H8446" i="3"/>
  <c r="H8494" i="3"/>
  <c r="H8542" i="3"/>
  <c r="H8590" i="3"/>
  <c r="H8638" i="3"/>
  <c r="H8680" i="3"/>
  <c r="H8715" i="3"/>
  <c r="H8745" i="3"/>
  <c r="H8771" i="3"/>
  <c r="H8800" i="3"/>
  <c r="H8824" i="3"/>
  <c r="H8846" i="3"/>
  <c r="H8866" i="3"/>
  <c r="H8887" i="3"/>
  <c r="H8906" i="3"/>
  <c r="H8923" i="3"/>
  <c r="H8942" i="3"/>
  <c r="H8959" i="3"/>
  <c r="H8978" i="3"/>
  <c r="H8995" i="3"/>
  <c r="H9014" i="3"/>
  <c r="H9029" i="3"/>
  <c r="H9045" i="3"/>
  <c r="H9059" i="3"/>
  <c r="H9074" i="3"/>
  <c r="H9088" i="3"/>
  <c r="H9102" i="3"/>
  <c r="H9117" i="3"/>
  <c r="H9131" i="3"/>
  <c r="H9146" i="3"/>
  <c r="H9160" i="3"/>
  <c r="H9174" i="3"/>
  <c r="H9189" i="3"/>
  <c r="H9203" i="3"/>
  <c r="H9218" i="3"/>
  <c r="H9232" i="3"/>
  <c r="H9246" i="3"/>
  <c r="H9261" i="3"/>
  <c r="H9275" i="3"/>
  <c r="H9290" i="3"/>
  <c r="H9304" i="3"/>
  <c r="H9318" i="3"/>
  <c r="H9333" i="3"/>
  <c r="H9347" i="3"/>
  <c r="H9362" i="3"/>
  <c r="H9376" i="3"/>
  <c r="H9390" i="3"/>
  <c r="H9405" i="3"/>
  <c r="H9419" i="3"/>
  <c r="H9433" i="3"/>
  <c r="H9446" i="3"/>
  <c r="H9459" i="3"/>
  <c r="H9472" i="3"/>
  <c r="H9485" i="3"/>
  <c r="H9498" i="3"/>
  <c r="H9511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2484" i="3"/>
  <c r="H3387" i="3"/>
  <c r="H3980" i="3"/>
  <c r="H4376" i="3"/>
  <c r="H4664" i="3"/>
  <c r="H4952" i="3"/>
  <c r="H5179" i="3"/>
  <c r="H5365" i="3"/>
  <c r="H5480" i="3"/>
  <c r="H5595" i="3"/>
  <c r="H5696" i="3"/>
  <c r="H5779" i="3"/>
  <c r="H5859" i="3"/>
  <c r="H5942" i="3"/>
  <c r="H6025" i="3"/>
  <c r="H6108" i="3"/>
  <c r="H6187" i="3"/>
  <c r="H6257" i="3"/>
  <c r="H6323" i="3"/>
  <c r="H6383" i="3"/>
  <c r="H6431" i="3"/>
  <c r="H6479" i="3"/>
  <c r="H6527" i="3"/>
  <c r="H6575" i="3"/>
  <c r="H6623" i="3"/>
  <c r="H6671" i="3"/>
  <c r="H6719" i="3"/>
  <c r="H6767" i="3"/>
  <c r="H6815" i="3"/>
  <c r="H6863" i="3"/>
  <c r="H6911" i="3"/>
  <c r="H6959" i="3"/>
  <c r="H7007" i="3"/>
  <c r="H7055" i="3"/>
  <c r="H7103" i="3"/>
  <c r="H7151" i="3"/>
  <c r="H7199" i="3"/>
  <c r="H7247" i="3"/>
  <c r="H7295" i="3"/>
  <c r="H7343" i="3"/>
  <c r="H7391" i="3"/>
  <c r="H7439" i="3"/>
  <c r="H7487" i="3"/>
  <c r="H7535" i="3"/>
  <c r="H7583" i="3"/>
  <c r="H7631" i="3"/>
  <c r="H7679" i="3"/>
  <c r="H7727" i="3"/>
  <c r="H7775" i="3"/>
  <c r="H7823" i="3"/>
  <c r="H7871" i="3"/>
  <c r="H7919" i="3"/>
  <c r="H7967" i="3"/>
  <c r="H8015" i="3"/>
  <c r="H8063" i="3"/>
  <c r="H8111" i="3"/>
  <c r="H8159" i="3"/>
  <c r="H8207" i="3"/>
  <c r="H8255" i="3"/>
  <c r="H8303" i="3"/>
  <c r="H8351" i="3"/>
  <c r="H8399" i="3"/>
  <c r="H8447" i="3"/>
  <c r="H8495" i="3"/>
  <c r="H8543" i="3"/>
  <c r="H8591" i="3"/>
  <c r="H8639" i="3"/>
  <c r="H8685" i="3"/>
  <c r="H8716" i="3"/>
  <c r="H8746" i="3"/>
  <c r="H8775" i="3"/>
  <c r="H8805" i="3"/>
  <c r="H8827" i="3"/>
  <c r="H8847" i="3"/>
  <c r="H8867" i="3"/>
  <c r="H8889" i="3"/>
  <c r="H8907" i="3"/>
  <c r="H8925" i="3"/>
  <c r="H8943" i="3"/>
  <c r="H8961" i="3"/>
  <c r="H8979" i="3"/>
  <c r="H8997" i="3"/>
  <c r="H9015" i="3"/>
  <c r="H9031" i="3"/>
  <c r="H9046" i="3"/>
  <c r="H9060" i="3"/>
  <c r="H9075" i="3"/>
  <c r="H9089" i="3"/>
  <c r="H9103" i="3"/>
  <c r="H9118" i="3"/>
  <c r="H9132" i="3"/>
  <c r="H9147" i="3"/>
  <c r="H9161" i="3"/>
  <c r="H9175" i="3"/>
  <c r="H9190" i="3"/>
  <c r="H9204" i="3"/>
  <c r="H9219" i="3"/>
  <c r="H9233" i="3"/>
  <c r="H9247" i="3"/>
  <c r="H9262" i="3"/>
  <c r="H9276" i="3"/>
  <c r="H9291" i="3"/>
  <c r="H9305" i="3"/>
  <c r="H9319" i="3"/>
  <c r="H9334" i="3"/>
  <c r="H9348" i="3"/>
  <c r="H9363" i="3"/>
  <c r="H9377" i="3"/>
  <c r="H9391" i="3"/>
  <c r="H9406" i="3"/>
  <c r="H9420" i="3"/>
  <c r="H9434" i="3"/>
  <c r="H9447" i="3"/>
  <c r="H9460" i="3"/>
  <c r="H9473" i="3"/>
  <c r="H9486" i="3"/>
  <c r="H9499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596" i="3"/>
  <c r="H2689" i="3"/>
  <c r="H3524" i="3"/>
  <c r="H4100" i="3"/>
  <c r="H4436" i="3"/>
  <c r="H4724" i="3"/>
  <c r="H5012" i="3"/>
  <c r="H5216" i="3"/>
  <c r="H5389" i="3"/>
  <c r="H5504" i="3"/>
  <c r="H5619" i="3"/>
  <c r="H5713" i="3"/>
  <c r="H5796" i="3"/>
  <c r="H5879" i="3"/>
  <c r="H5960" i="3"/>
  <c r="H6043" i="3"/>
  <c r="H6123" i="3"/>
  <c r="H6203" i="3"/>
  <c r="H6271" i="3"/>
  <c r="H6336" i="3"/>
  <c r="H6393" i="3"/>
  <c r="H6441" i="3"/>
  <c r="H6489" i="3"/>
  <c r="H6537" i="3"/>
  <c r="H6585" i="3"/>
  <c r="H6633" i="3"/>
  <c r="H6681" i="3"/>
  <c r="H6729" i="3"/>
  <c r="H6777" i="3"/>
  <c r="H6825" i="3"/>
  <c r="H6873" i="3"/>
  <c r="H6921" i="3"/>
  <c r="H6969" i="3"/>
  <c r="H7017" i="3"/>
  <c r="H7065" i="3"/>
  <c r="H7113" i="3"/>
  <c r="H7161" i="3"/>
  <c r="H7209" i="3"/>
  <c r="H7257" i="3"/>
  <c r="H7305" i="3"/>
  <c r="H7353" i="3"/>
  <c r="H7401" i="3"/>
  <c r="H7449" i="3"/>
  <c r="H7497" i="3"/>
  <c r="H7545" i="3"/>
  <c r="H7593" i="3"/>
  <c r="H7641" i="3"/>
  <c r="H7689" i="3"/>
  <c r="H7737" i="3"/>
  <c r="H7785" i="3"/>
  <c r="H7833" i="3"/>
  <c r="H7881" i="3"/>
  <c r="H7929" i="3"/>
  <c r="H7977" i="3"/>
  <c r="H8025" i="3"/>
  <c r="H8073" i="3"/>
  <c r="H8121" i="3"/>
  <c r="H8169" i="3"/>
  <c r="H8217" i="3"/>
  <c r="H8265" i="3"/>
  <c r="H8313" i="3"/>
  <c r="H8361" i="3"/>
  <c r="H8409" i="3"/>
  <c r="H8457" i="3"/>
  <c r="H8505" i="3"/>
  <c r="H8553" i="3"/>
  <c r="H8601" i="3"/>
  <c r="H8649" i="3"/>
  <c r="H8686" i="3"/>
  <c r="H8721" i="3"/>
  <c r="H8747" i="3"/>
  <c r="H8776" i="3"/>
  <c r="H8806" i="3"/>
  <c r="H8829" i="3"/>
  <c r="H8848" i="3"/>
  <c r="H8870" i="3"/>
  <c r="H8890" i="3"/>
  <c r="H8908" i="3"/>
  <c r="H8926" i="3"/>
  <c r="H8944" i="3"/>
  <c r="H8962" i="3"/>
  <c r="H8980" i="3"/>
  <c r="H8998" i="3"/>
  <c r="H9016" i="3"/>
  <c r="H9033" i="3"/>
  <c r="H9047" i="3"/>
  <c r="H9062" i="3"/>
  <c r="H9076" i="3"/>
  <c r="H9090" i="3"/>
  <c r="H9105" i="3"/>
  <c r="H9119" i="3"/>
  <c r="H9134" i="3"/>
  <c r="H9148" i="3"/>
  <c r="H9162" i="3"/>
  <c r="H9177" i="3"/>
  <c r="H9191" i="3"/>
  <c r="H9206" i="3"/>
  <c r="H9220" i="3"/>
  <c r="H9234" i="3"/>
  <c r="H9249" i="3"/>
  <c r="H9263" i="3"/>
  <c r="H9278" i="3"/>
  <c r="H9292" i="3"/>
  <c r="H9306" i="3"/>
  <c r="H9321" i="3"/>
  <c r="H9335" i="3"/>
  <c r="H9350" i="3"/>
  <c r="H9364" i="3"/>
  <c r="H9378" i="3"/>
  <c r="H9393" i="3"/>
  <c r="H9407" i="3"/>
  <c r="H9422" i="3"/>
  <c r="H9435" i="3"/>
  <c r="H9448" i="3"/>
  <c r="H9461" i="3"/>
  <c r="H9474" i="3"/>
  <c r="H9487" i="3"/>
  <c r="H9501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668" i="3"/>
  <c r="H2709" i="3"/>
  <c r="H3536" i="3"/>
  <c r="H4112" i="3"/>
  <c r="H4447" i="3"/>
  <c r="H4735" i="3"/>
  <c r="H5023" i="3"/>
  <c r="H5223" i="3"/>
  <c r="H5391" i="3"/>
  <c r="H5507" i="3"/>
  <c r="H5623" i="3"/>
  <c r="H5714" i="3"/>
  <c r="H5797" i="3"/>
  <c r="H5880" i="3"/>
  <c r="H5963" i="3"/>
  <c r="H6044" i="3"/>
  <c r="H6127" i="3"/>
  <c r="H6204" i="3"/>
  <c r="H6272" i="3"/>
  <c r="H6337" i="3"/>
  <c r="H6394" i="3"/>
  <c r="H6442" i="3"/>
  <c r="H6490" i="3"/>
  <c r="H6538" i="3"/>
  <c r="H6586" i="3"/>
  <c r="H6634" i="3"/>
  <c r="H6682" i="3"/>
  <c r="H6730" i="3"/>
  <c r="H6778" i="3"/>
  <c r="H6826" i="3"/>
  <c r="H6874" i="3"/>
  <c r="H6922" i="3"/>
  <c r="H6970" i="3"/>
  <c r="H7018" i="3"/>
  <c r="H7066" i="3"/>
  <c r="H7114" i="3"/>
  <c r="H7162" i="3"/>
  <c r="H7210" i="3"/>
  <c r="H7258" i="3"/>
  <c r="H7306" i="3"/>
  <c r="H7354" i="3"/>
  <c r="H7402" i="3"/>
  <c r="H7450" i="3"/>
  <c r="H7498" i="3"/>
  <c r="H7546" i="3"/>
  <c r="H7594" i="3"/>
  <c r="H7642" i="3"/>
  <c r="H7690" i="3"/>
  <c r="H7738" i="3"/>
  <c r="H7786" i="3"/>
  <c r="H7834" i="3"/>
  <c r="H7882" i="3"/>
  <c r="H7930" i="3"/>
  <c r="H7978" i="3"/>
  <c r="H8026" i="3"/>
  <c r="H8074" i="3"/>
  <c r="H8122" i="3"/>
  <c r="H8170" i="3"/>
  <c r="H8218" i="3"/>
  <c r="H8266" i="3"/>
  <c r="H8314" i="3"/>
  <c r="H8362" i="3"/>
  <c r="H8410" i="3"/>
  <c r="H8458" i="3"/>
  <c r="H8506" i="3"/>
  <c r="H8554" i="3"/>
  <c r="H8602" i="3"/>
  <c r="H8650" i="3"/>
  <c r="H8687" i="3"/>
  <c r="H8722" i="3"/>
  <c r="H8751" i="3"/>
  <c r="H8781" i="3"/>
  <c r="H8807" i="3"/>
  <c r="H8830" i="3"/>
  <c r="H8851" i="3"/>
  <c r="H8871" i="3"/>
  <c r="H8891" i="3"/>
  <c r="H8909" i="3"/>
  <c r="H8927" i="3"/>
  <c r="H8945" i="3"/>
  <c r="H8963" i="3"/>
  <c r="H8981" i="3"/>
  <c r="H8999" i="3"/>
  <c r="H9017" i="3"/>
  <c r="H9034" i="3"/>
  <c r="H9048" i="3"/>
  <c r="H9063" i="3"/>
  <c r="H9077" i="3"/>
  <c r="H9091" i="3"/>
  <c r="H9106" i="3"/>
  <c r="H9120" i="3"/>
  <c r="H9135" i="3"/>
  <c r="H9149" i="3"/>
  <c r="H9163" i="3"/>
  <c r="H9178" i="3"/>
  <c r="H9192" i="3"/>
  <c r="H9207" i="3"/>
  <c r="H9221" i="3"/>
  <c r="H9235" i="3"/>
  <c r="H9250" i="3"/>
  <c r="H9264" i="3"/>
  <c r="H9279" i="3"/>
  <c r="H9293" i="3"/>
  <c r="H9307" i="3"/>
  <c r="H9322" i="3"/>
  <c r="H9336" i="3"/>
  <c r="H9351" i="3"/>
  <c r="H9365" i="3"/>
  <c r="H9379" i="3"/>
  <c r="H9394" i="3"/>
  <c r="H9408" i="3"/>
  <c r="H9423" i="3"/>
  <c r="H9436" i="3"/>
  <c r="H9449" i="3"/>
  <c r="H9462" i="3"/>
  <c r="H9475" i="3"/>
  <c r="H9489" i="3"/>
  <c r="H9502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740" i="3"/>
  <c r="H2728" i="3"/>
  <c r="H3548" i="3"/>
  <c r="H4124" i="3"/>
  <c r="H4448" i="3"/>
  <c r="H4736" i="3"/>
  <c r="H5024" i="3"/>
  <c r="H5227" i="3"/>
  <c r="H5395" i="3"/>
  <c r="H5509" i="3"/>
  <c r="H5624" i="3"/>
  <c r="H5715" i="3"/>
  <c r="H5798" i="3"/>
  <c r="H5881" i="3"/>
  <c r="H5964" i="3"/>
  <c r="H6047" i="3"/>
  <c r="H6128" i="3"/>
  <c r="H6205" i="3"/>
  <c r="H6275" i="3"/>
  <c r="H6338" i="3"/>
  <c r="H6395" i="3"/>
  <c r="H6443" i="3"/>
  <c r="H6491" i="3"/>
  <c r="H6539" i="3"/>
  <c r="H6587" i="3"/>
  <c r="H6635" i="3"/>
  <c r="H6683" i="3"/>
  <c r="H6731" i="3"/>
  <c r="H6779" i="3"/>
  <c r="H6827" i="3"/>
  <c r="H6875" i="3"/>
  <c r="H6923" i="3"/>
  <c r="H6971" i="3"/>
  <c r="H7019" i="3"/>
  <c r="H7067" i="3"/>
  <c r="H7115" i="3"/>
  <c r="H7163" i="3"/>
  <c r="H7211" i="3"/>
  <c r="H7259" i="3"/>
  <c r="H7307" i="3"/>
  <c r="H7355" i="3"/>
  <c r="H7403" i="3"/>
  <c r="H7451" i="3"/>
  <c r="H7499" i="3"/>
  <c r="H7547" i="3"/>
  <c r="H7595" i="3"/>
  <c r="H7643" i="3"/>
  <c r="H7691" i="3"/>
  <c r="H7739" i="3"/>
  <c r="H7787" i="3"/>
  <c r="H7835" i="3"/>
  <c r="H7883" i="3"/>
  <c r="H7931" i="3"/>
  <c r="H7979" i="3"/>
  <c r="H8027" i="3"/>
  <c r="H8075" i="3"/>
  <c r="H8123" i="3"/>
  <c r="H8171" i="3"/>
  <c r="H8219" i="3"/>
  <c r="H8267" i="3"/>
  <c r="H8315" i="3"/>
  <c r="H8363" i="3"/>
  <c r="H8411" i="3"/>
  <c r="H8459" i="3"/>
  <c r="H8507" i="3"/>
  <c r="H8555" i="3"/>
  <c r="H8603" i="3"/>
  <c r="H8651" i="3"/>
  <c r="H8692" i="3"/>
  <c r="H8723" i="3"/>
  <c r="H8752" i="3"/>
  <c r="H8782" i="3"/>
  <c r="H8810" i="3"/>
  <c r="H8831" i="3"/>
  <c r="H8853" i="3"/>
  <c r="H8872" i="3"/>
  <c r="H8894" i="3"/>
  <c r="H8911" i="3"/>
  <c r="H8930" i="3"/>
  <c r="H8947" i="3"/>
  <c r="H8966" i="3"/>
  <c r="H8983" i="3"/>
  <c r="H9002" i="3"/>
  <c r="H9019" i="3"/>
  <c r="H9035" i="3"/>
  <c r="H9050" i="3"/>
  <c r="H9064" i="3"/>
  <c r="H9078" i="3"/>
  <c r="H9093" i="3"/>
  <c r="H9107" i="3"/>
  <c r="H9122" i="3"/>
  <c r="H9136" i="3"/>
  <c r="H9150" i="3"/>
  <c r="H9165" i="3"/>
  <c r="H9179" i="3"/>
  <c r="H9194" i="3"/>
  <c r="H9208" i="3"/>
  <c r="H9222" i="3"/>
  <c r="H9237" i="3"/>
  <c r="H9251" i="3"/>
  <c r="H9266" i="3"/>
  <c r="H9280" i="3"/>
  <c r="H9294" i="3"/>
  <c r="H9309" i="3"/>
  <c r="H9323" i="3"/>
  <c r="H9338" i="3"/>
  <c r="H9352" i="3"/>
  <c r="H9366" i="3"/>
  <c r="H9381" i="3"/>
  <c r="H9395" i="3"/>
  <c r="H9410" i="3"/>
  <c r="H9424" i="3"/>
  <c r="H9437" i="3"/>
  <c r="H9450" i="3"/>
  <c r="H9463" i="3"/>
  <c r="H9477" i="3"/>
  <c r="H9490" i="3"/>
  <c r="H9503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1460" i="3"/>
  <c r="H2936" i="3"/>
  <c r="H3668" i="3"/>
  <c r="H4220" i="3"/>
  <c r="H4508" i="3"/>
  <c r="H4796" i="3"/>
  <c r="H5072" i="3"/>
  <c r="H5264" i="3"/>
  <c r="H5419" i="3"/>
  <c r="H5533" i="3"/>
  <c r="H5648" i="3"/>
  <c r="H5735" i="3"/>
  <c r="H5816" i="3"/>
  <c r="H5899" i="3"/>
  <c r="H5979" i="3"/>
  <c r="H6062" i="3"/>
  <c r="H6145" i="3"/>
  <c r="H6219" i="3"/>
  <c r="H6288" i="3"/>
  <c r="H6351" i="3"/>
  <c r="H6405" i="3"/>
  <c r="H6453" i="3"/>
  <c r="H6501" i="3"/>
  <c r="H6549" i="3"/>
  <c r="H6597" i="3"/>
  <c r="H6645" i="3"/>
  <c r="H6693" i="3"/>
  <c r="H6741" i="3"/>
  <c r="H6789" i="3"/>
  <c r="H6837" i="3"/>
  <c r="H6885" i="3"/>
  <c r="H6933" i="3"/>
  <c r="H6981" i="3"/>
  <c r="H7029" i="3"/>
  <c r="H7077" i="3"/>
  <c r="H7125" i="3"/>
  <c r="H7173" i="3"/>
  <c r="H7221" i="3"/>
  <c r="H7269" i="3"/>
  <c r="H7317" i="3"/>
  <c r="H7365" i="3"/>
  <c r="H7413" i="3"/>
  <c r="H7461" i="3"/>
  <c r="H7509" i="3"/>
  <c r="H7557" i="3"/>
  <c r="H7605" i="3"/>
  <c r="H7653" i="3"/>
  <c r="H7701" i="3"/>
  <c r="H7749" i="3"/>
  <c r="H7797" i="3"/>
  <c r="H7845" i="3"/>
  <c r="H7893" i="3"/>
  <c r="H7941" i="3"/>
  <c r="H7989" i="3"/>
  <c r="H8037" i="3"/>
  <c r="H8085" i="3"/>
  <c r="H8133" i="3"/>
  <c r="H8181" i="3"/>
  <c r="H8229" i="3"/>
  <c r="H8277" i="3"/>
  <c r="H8325" i="3"/>
  <c r="H8373" i="3"/>
  <c r="H8421" i="3"/>
  <c r="H8469" i="3"/>
  <c r="H8517" i="3"/>
  <c r="H8565" i="3"/>
  <c r="H8613" i="3"/>
  <c r="H8661" i="3"/>
  <c r="H8697" i="3"/>
  <c r="H8727" i="3"/>
  <c r="H8757" i="3"/>
  <c r="H8783" i="3"/>
  <c r="H8811" i="3"/>
  <c r="H8834" i="3"/>
  <c r="H8854" i="3"/>
  <c r="H8875" i="3"/>
  <c r="H8895" i="3"/>
  <c r="H8913" i="3"/>
  <c r="H8931" i="3"/>
  <c r="H8949" i="3"/>
  <c r="H8967" i="3"/>
  <c r="H8985" i="3"/>
  <c r="H9003" i="3"/>
  <c r="H9021" i="3"/>
  <c r="H9036" i="3"/>
  <c r="H9051" i="3"/>
  <c r="H9065" i="3"/>
  <c r="H9079" i="3"/>
  <c r="H9094" i="3"/>
  <c r="H9108" i="3"/>
  <c r="H9123" i="3"/>
  <c r="H9137" i="3"/>
  <c r="H9151" i="3"/>
  <c r="H9166" i="3"/>
  <c r="H9180" i="3"/>
  <c r="H9195" i="3"/>
  <c r="H9209" i="3"/>
  <c r="H9223" i="3"/>
  <c r="H9238" i="3"/>
  <c r="H9252" i="3"/>
  <c r="H9267" i="3"/>
  <c r="H9281" i="3"/>
  <c r="H9295" i="3"/>
  <c r="H9310" i="3"/>
  <c r="H9324" i="3"/>
  <c r="H9339" i="3"/>
  <c r="H9353" i="3"/>
  <c r="H9367" i="3"/>
  <c r="H9382" i="3"/>
  <c r="H9396" i="3"/>
  <c r="H9411" i="3"/>
  <c r="H9425" i="3"/>
  <c r="H9438" i="3"/>
  <c r="H9451" i="3"/>
  <c r="H9465" i="3"/>
  <c r="H9478" i="3"/>
  <c r="H9491" i="3"/>
  <c r="H9504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1532" i="3"/>
  <c r="H2955" i="3"/>
  <c r="H3680" i="3"/>
  <c r="H4231" i="3"/>
  <c r="H4519" i="3"/>
  <c r="H4807" i="3"/>
  <c r="H5079" i="3"/>
  <c r="H5271" i="3"/>
  <c r="H5420" i="3"/>
  <c r="H5535" i="3"/>
  <c r="H5651" i="3"/>
  <c r="H5736" i="3"/>
  <c r="H5819" i="3"/>
  <c r="H5900" i="3"/>
  <c r="H5983" i="3"/>
  <c r="H6063" i="3"/>
  <c r="H6146" i="3"/>
  <c r="H6221" i="3"/>
  <c r="H6289" i="3"/>
  <c r="H6352" i="3"/>
  <c r="H6406" i="3"/>
  <c r="H6454" i="3"/>
  <c r="H6502" i="3"/>
  <c r="H6550" i="3"/>
  <c r="H6598" i="3"/>
  <c r="H6646" i="3"/>
  <c r="H6694" i="3"/>
  <c r="H6742" i="3"/>
  <c r="H6790" i="3"/>
  <c r="H6838" i="3"/>
  <c r="H6886" i="3"/>
  <c r="H6934" i="3"/>
  <c r="H6982" i="3"/>
  <c r="H7030" i="3"/>
  <c r="H7078" i="3"/>
  <c r="H7126" i="3"/>
  <c r="H7174" i="3"/>
  <c r="H7222" i="3"/>
  <c r="H7270" i="3"/>
  <c r="H7318" i="3"/>
  <c r="H7366" i="3"/>
  <c r="H7414" i="3"/>
  <c r="H7462" i="3"/>
  <c r="H7510" i="3"/>
  <c r="H7558" i="3"/>
  <c r="H7606" i="3"/>
  <c r="H7654" i="3"/>
  <c r="H7702" i="3"/>
  <c r="H7750" i="3"/>
  <c r="H7798" i="3"/>
  <c r="H7846" i="3"/>
  <c r="H7894" i="3"/>
  <c r="H7942" i="3"/>
  <c r="H7990" i="3"/>
  <c r="H8038" i="3"/>
  <c r="H8086" i="3"/>
  <c r="H8134" i="3"/>
  <c r="H8182" i="3"/>
  <c r="H8230" i="3"/>
  <c r="H8278" i="3"/>
  <c r="H8326" i="3"/>
  <c r="H8374" i="3"/>
  <c r="H8422" i="3"/>
  <c r="H8470" i="3"/>
  <c r="H8518" i="3"/>
  <c r="H8566" i="3"/>
  <c r="H8614" i="3"/>
  <c r="H8662" i="3"/>
  <c r="H8698" i="3"/>
  <c r="H8728" i="3"/>
  <c r="H8758" i="3"/>
  <c r="H8787" i="3"/>
  <c r="H8812" i="3"/>
  <c r="H8835" i="3"/>
  <c r="H8855" i="3"/>
  <c r="H8877" i="3"/>
  <c r="H8896" i="3"/>
  <c r="H8914" i="3"/>
  <c r="H8932" i="3"/>
  <c r="H8950" i="3"/>
  <c r="H8968" i="3"/>
  <c r="H8986" i="3"/>
  <c r="H9004" i="3"/>
  <c r="H9022" i="3"/>
  <c r="H9038" i="3"/>
  <c r="H9052" i="3"/>
  <c r="H9066" i="3"/>
  <c r="H9081" i="3"/>
  <c r="H9095" i="3"/>
  <c r="H9110" i="3"/>
  <c r="H9124" i="3"/>
  <c r="H9138" i="3"/>
  <c r="H9153" i="3"/>
  <c r="H9167" i="3"/>
  <c r="H9182" i="3"/>
  <c r="H9196" i="3"/>
  <c r="H9210" i="3"/>
  <c r="H9225" i="3"/>
  <c r="H9239" i="3"/>
  <c r="H9254" i="3"/>
  <c r="H9268" i="3"/>
  <c r="H9282" i="3"/>
  <c r="H9297" i="3"/>
  <c r="H9311" i="3"/>
  <c r="H9326" i="3"/>
  <c r="H9340" i="3"/>
  <c r="H9354" i="3"/>
  <c r="H9369" i="3"/>
  <c r="H9383" i="3"/>
  <c r="H9398" i="3"/>
  <c r="H9412" i="3"/>
  <c r="H9426" i="3"/>
  <c r="H9439" i="3"/>
  <c r="H9453" i="3"/>
  <c r="H9466" i="3"/>
  <c r="H9479" i="3"/>
  <c r="H9492" i="3"/>
  <c r="H9505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2161" i="3"/>
  <c r="H3165" i="3"/>
  <c r="H3812" i="3"/>
  <c r="H4292" i="3"/>
  <c r="H4580" i="3"/>
  <c r="H4868" i="3"/>
  <c r="H5120" i="3"/>
  <c r="H5312" i="3"/>
  <c r="H5447" i="3"/>
  <c r="H5563" i="3"/>
  <c r="H5672" i="3"/>
  <c r="H5755" i="3"/>
  <c r="H5835" i="3"/>
  <c r="H5918" i="3"/>
  <c r="H6001" i="3"/>
  <c r="H6084" i="3"/>
  <c r="H6167" i="3"/>
  <c r="H6239" i="3"/>
  <c r="H6303" i="3"/>
  <c r="H6367" i="3"/>
  <c r="H6417" i="3"/>
  <c r="H6465" i="3"/>
  <c r="H6513" i="3"/>
  <c r="H6561" i="3"/>
  <c r="H6609" i="3"/>
  <c r="H6657" i="3"/>
  <c r="H6705" i="3"/>
  <c r="H6753" i="3"/>
  <c r="H6801" i="3"/>
  <c r="H6849" i="3"/>
  <c r="H6897" i="3"/>
  <c r="H6945" i="3"/>
  <c r="H6993" i="3"/>
  <c r="H7041" i="3"/>
  <c r="H7089" i="3"/>
  <c r="H7137" i="3"/>
  <c r="H7185" i="3"/>
  <c r="H7233" i="3"/>
  <c r="H7281" i="3"/>
  <c r="H7329" i="3"/>
  <c r="H7377" i="3"/>
  <c r="H7425" i="3"/>
  <c r="H7473" i="3"/>
  <c r="H7521" i="3"/>
  <c r="H7569" i="3"/>
  <c r="H7617" i="3"/>
  <c r="H7665" i="3"/>
  <c r="H7713" i="3"/>
  <c r="H7761" i="3"/>
  <c r="H7809" i="3"/>
  <c r="H7857" i="3"/>
  <c r="H7905" i="3"/>
  <c r="H7953" i="3"/>
  <c r="H8001" i="3"/>
  <c r="H8049" i="3"/>
  <c r="H8097" i="3"/>
  <c r="H8145" i="3"/>
  <c r="H8193" i="3"/>
  <c r="H8241" i="3"/>
  <c r="H8289" i="3"/>
  <c r="H8337" i="3"/>
  <c r="H8385" i="3"/>
  <c r="H8433" i="3"/>
  <c r="H8481" i="3"/>
  <c r="H8529" i="3"/>
  <c r="H8577" i="3"/>
  <c r="H8625" i="3"/>
  <c r="H8668" i="3"/>
  <c r="H8704" i="3"/>
  <c r="H8734" i="3"/>
  <c r="H8763" i="3"/>
  <c r="H8793" i="3"/>
  <c r="H8818" i="3"/>
  <c r="H8839" i="3"/>
  <c r="H8859" i="3"/>
  <c r="H8879" i="3"/>
  <c r="H8899" i="3"/>
  <c r="H8918" i="3"/>
  <c r="H8935" i="3"/>
  <c r="H8954" i="3"/>
  <c r="H8971" i="3"/>
  <c r="H8990" i="3"/>
  <c r="H9007" i="3"/>
  <c r="H9024" i="3"/>
  <c r="H9040" i="3"/>
  <c r="H9054" i="3"/>
  <c r="H9069" i="3"/>
  <c r="H9083" i="3"/>
  <c r="H9098" i="3"/>
  <c r="H9112" i="3"/>
  <c r="H9126" i="3"/>
  <c r="H9141" i="3"/>
  <c r="H9155" i="3"/>
  <c r="H9170" i="3"/>
  <c r="H9184" i="3"/>
  <c r="H9198" i="3"/>
  <c r="H9213" i="3"/>
  <c r="H9227" i="3"/>
  <c r="H9242" i="3"/>
  <c r="H9256" i="3"/>
  <c r="H9270" i="3"/>
  <c r="H9285" i="3"/>
  <c r="H9299" i="3"/>
  <c r="H9314" i="3"/>
  <c r="H9328" i="3"/>
  <c r="H9342" i="3"/>
  <c r="H9357" i="3"/>
  <c r="H9371" i="3"/>
  <c r="H9386" i="3"/>
  <c r="H9400" i="3"/>
  <c r="H9414" i="3"/>
  <c r="H9429" i="3"/>
  <c r="H9442" i="3"/>
  <c r="H9455" i="3"/>
  <c r="H9468" i="3"/>
  <c r="H9481" i="3"/>
  <c r="H9494" i="3"/>
  <c r="H9507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9808" i="3"/>
  <c r="H9820" i="3"/>
  <c r="H9832" i="3"/>
  <c r="H9844" i="3"/>
  <c r="H9856" i="3"/>
  <c r="H9868" i="3"/>
  <c r="H9880" i="3"/>
  <c r="H9892" i="3"/>
  <c r="H9904" i="3"/>
  <c r="H9916" i="3"/>
  <c r="H9928" i="3"/>
  <c r="H9940" i="3"/>
  <c r="H9952" i="3"/>
  <c r="H9964" i="3"/>
  <c r="H9976" i="3"/>
  <c r="H9988" i="3"/>
  <c r="H10000" i="3"/>
  <c r="H2187" i="3"/>
  <c r="H3183" i="3"/>
  <c r="H3824" i="3"/>
  <c r="H4303" i="3"/>
  <c r="H4591" i="3"/>
  <c r="H4879" i="3"/>
  <c r="H5127" i="3"/>
  <c r="H5319" i="3"/>
  <c r="H5449" i="3"/>
  <c r="H5564" i="3"/>
  <c r="H5675" i="3"/>
  <c r="H5756" i="3"/>
  <c r="H5839" i="3"/>
  <c r="H5919" i="3"/>
  <c r="H6002" i="3"/>
  <c r="H6085" i="3"/>
  <c r="H6168" i="3"/>
  <c r="H6240" i="3"/>
  <c r="H6304" i="3"/>
  <c r="H6368" i="3"/>
  <c r="H6418" i="3"/>
  <c r="H6466" i="3"/>
  <c r="H6514" i="3"/>
  <c r="H6562" i="3"/>
  <c r="H6610" i="3"/>
  <c r="H6658" i="3"/>
  <c r="H6706" i="3"/>
  <c r="H6754" i="3"/>
  <c r="H6802" i="3"/>
  <c r="H6850" i="3"/>
  <c r="H6898" i="3"/>
  <c r="H6946" i="3"/>
  <c r="H6994" i="3"/>
  <c r="H7042" i="3"/>
  <c r="H7090" i="3"/>
  <c r="H7138" i="3"/>
  <c r="H7186" i="3"/>
  <c r="H7234" i="3"/>
  <c r="H7282" i="3"/>
  <c r="H7330" i="3"/>
  <c r="H7378" i="3"/>
  <c r="H7426" i="3"/>
  <c r="H7474" i="3"/>
  <c r="H7522" i="3"/>
  <c r="H7570" i="3"/>
  <c r="H7618" i="3"/>
  <c r="H7666" i="3"/>
  <c r="H7714" i="3"/>
  <c r="H7762" i="3"/>
  <c r="H7810" i="3"/>
  <c r="H7858" i="3"/>
  <c r="H7906" i="3"/>
  <c r="H7954" i="3"/>
  <c r="H8002" i="3"/>
  <c r="H8050" i="3"/>
  <c r="H8098" i="3"/>
  <c r="H8146" i="3"/>
  <c r="H8194" i="3"/>
  <c r="H8242" i="3"/>
  <c r="H8290" i="3"/>
  <c r="H8338" i="3"/>
  <c r="H8386" i="3"/>
  <c r="H8434" i="3"/>
  <c r="H8482" i="3"/>
  <c r="H8530" i="3"/>
  <c r="H8578" i="3"/>
  <c r="H8626" i="3"/>
  <c r="H8673" i="3"/>
  <c r="H8709" i="3"/>
  <c r="H8735" i="3"/>
  <c r="H8764" i="3"/>
  <c r="H8794" i="3"/>
  <c r="H8819" i="3"/>
  <c r="H8841" i="3"/>
  <c r="H8860" i="3"/>
  <c r="H8882" i="3"/>
  <c r="H8901" i="3"/>
  <c r="H8919" i="3"/>
  <c r="H8937" i="3"/>
  <c r="H8955" i="3"/>
  <c r="H8973" i="3"/>
  <c r="H8991" i="3"/>
  <c r="H9009" i="3"/>
  <c r="H9026" i="3"/>
  <c r="H9041" i="3"/>
  <c r="H9055" i="3"/>
  <c r="H9070" i="3"/>
  <c r="H9084" i="3"/>
  <c r="H9099" i="3"/>
  <c r="H9113" i="3"/>
  <c r="H9127" i="3"/>
  <c r="H9142" i="3"/>
  <c r="H9156" i="3"/>
  <c r="H9171" i="3"/>
  <c r="H9185" i="3"/>
  <c r="H9199" i="3"/>
  <c r="H9214" i="3"/>
  <c r="H9228" i="3"/>
  <c r="H9243" i="3"/>
  <c r="H9257" i="3"/>
  <c r="H9271" i="3"/>
  <c r="H9286" i="3"/>
  <c r="H9300" i="3"/>
  <c r="H9315" i="3"/>
  <c r="H9329" i="3"/>
  <c r="H9343" i="3"/>
  <c r="H9358" i="3"/>
  <c r="H9372" i="3"/>
  <c r="H9387" i="3"/>
  <c r="H9401" i="3"/>
  <c r="H9415" i="3"/>
  <c r="H9430" i="3"/>
  <c r="H9443" i="3"/>
  <c r="H9456" i="3"/>
  <c r="H9469" i="3"/>
  <c r="H9482" i="3"/>
  <c r="H9495" i="3"/>
  <c r="H9508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4592" i="3"/>
  <c r="H5676" i="3"/>
  <c r="H6169" i="3"/>
  <c r="H6515" i="3"/>
  <c r="H6803" i="3"/>
  <c r="H7091" i="3"/>
  <c r="H7379" i="3"/>
  <c r="H7667" i="3"/>
  <c r="H7955" i="3"/>
  <c r="H8243" i="3"/>
  <c r="H8531" i="3"/>
  <c r="H8769" i="3"/>
  <c r="H8902" i="3"/>
  <c r="H9010" i="3"/>
  <c r="H9100" i="3"/>
  <c r="H9186" i="3"/>
  <c r="H9273" i="3"/>
  <c r="H9359" i="3"/>
  <c r="H9444" i="3"/>
  <c r="H9522" i="3"/>
  <c r="H9594" i="3"/>
  <c r="H9666" i="3"/>
  <c r="H9738" i="3"/>
  <c r="H9810" i="3"/>
  <c r="H9882" i="3"/>
  <c r="H9954" i="3"/>
  <c r="H4808" i="3"/>
  <c r="H5737" i="3"/>
  <c r="H6223" i="3"/>
  <c r="H6551" i="3"/>
  <c r="H6839" i="3"/>
  <c r="H7127" i="3"/>
  <c r="H7415" i="3"/>
  <c r="H7703" i="3"/>
  <c r="H7991" i="3"/>
  <c r="H8279" i="3"/>
  <c r="H8567" i="3"/>
  <c r="H8788" i="3"/>
  <c r="H8915" i="3"/>
  <c r="H9023" i="3"/>
  <c r="H9111" i="3"/>
  <c r="H9197" i="3"/>
  <c r="H9283" i="3"/>
  <c r="H9370" i="3"/>
  <c r="H9454" i="3"/>
  <c r="H9531" i="3"/>
  <c r="H9603" i="3"/>
  <c r="H9675" i="3"/>
  <c r="H9747" i="3"/>
  <c r="H9819" i="3"/>
  <c r="H9891" i="3"/>
  <c r="H9963" i="3"/>
  <c r="H4880" i="3"/>
  <c r="H5759" i="3"/>
  <c r="H6241" i="3"/>
  <c r="H6563" i="3"/>
  <c r="H6851" i="3"/>
  <c r="H7139" i="3"/>
  <c r="H7427" i="3"/>
  <c r="H7715" i="3"/>
  <c r="H8003" i="3"/>
  <c r="H8291" i="3"/>
  <c r="H8579" i="3"/>
  <c r="H8795" i="3"/>
  <c r="H8920" i="3"/>
  <c r="H9027" i="3"/>
  <c r="H9114" i="3"/>
  <c r="H9201" i="3"/>
  <c r="H9287" i="3"/>
  <c r="H9374" i="3"/>
  <c r="H9457" i="3"/>
  <c r="H9534" i="3"/>
  <c r="H9606" i="3"/>
  <c r="H9678" i="3"/>
  <c r="H9750" i="3"/>
  <c r="H9822" i="3"/>
  <c r="H9894" i="3"/>
  <c r="H9966" i="3"/>
  <c r="H1604" i="3"/>
  <c r="H5083" i="3"/>
  <c r="H5820" i="3"/>
  <c r="H6290" i="3"/>
  <c r="H6599" i="3"/>
  <c r="H6887" i="3"/>
  <c r="H7175" i="3"/>
  <c r="H7463" i="3"/>
  <c r="H7751" i="3"/>
  <c r="H8039" i="3"/>
  <c r="H8327" i="3"/>
  <c r="H8615" i="3"/>
  <c r="H8817" i="3"/>
  <c r="H8933" i="3"/>
  <c r="H9039" i="3"/>
  <c r="H9125" i="3"/>
  <c r="H9211" i="3"/>
  <c r="H9298" i="3"/>
  <c r="H9384" i="3"/>
  <c r="H9467" i="3"/>
  <c r="H9543" i="3"/>
  <c r="H9615" i="3"/>
  <c r="H9687" i="3"/>
  <c r="H9759" i="3"/>
  <c r="H9831" i="3"/>
  <c r="H9903" i="3"/>
  <c r="H9975" i="3"/>
  <c r="H2211" i="3"/>
  <c r="H5131" i="3"/>
  <c r="H5840" i="3"/>
  <c r="H6305" i="3"/>
  <c r="H6611" i="3"/>
  <c r="H6899" i="3"/>
  <c r="H7187" i="3"/>
  <c r="H7475" i="3"/>
  <c r="H7763" i="3"/>
  <c r="H8051" i="3"/>
  <c r="H8339" i="3"/>
  <c r="H8627" i="3"/>
  <c r="H8822" i="3"/>
  <c r="H8938" i="3"/>
  <c r="H9042" i="3"/>
  <c r="H9129" i="3"/>
  <c r="H9215" i="3"/>
  <c r="H9302" i="3"/>
  <c r="H9388" i="3"/>
  <c r="H9470" i="3"/>
  <c r="H9546" i="3"/>
  <c r="H9618" i="3"/>
  <c r="H9690" i="3"/>
  <c r="H9762" i="3"/>
  <c r="H9834" i="3"/>
  <c r="H9906" i="3"/>
  <c r="H9978" i="3"/>
  <c r="H2977" i="3"/>
  <c r="H5275" i="3"/>
  <c r="H5903" i="3"/>
  <c r="H6353" i="3"/>
  <c r="H6647" i="3"/>
  <c r="H6935" i="3"/>
  <c r="H7223" i="3"/>
  <c r="H7511" i="3"/>
  <c r="H7799" i="3"/>
  <c r="H8087" i="3"/>
  <c r="H8375" i="3"/>
  <c r="H8663" i="3"/>
  <c r="H8836" i="3"/>
  <c r="H8951" i="3"/>
  <c r="H9053" i="3"/>
  <c r="H9139" i="3"/>
  <c r="H9226" i="3"/>
  <c r="H9312" i="3"/>
  <c r="H9399" i="3"/>
  <c r="H9480" i="3"/>
  <c r="H9555" i="3"/>
  <c r="H9627" i="3"/>
  <c r="H9699" i="3"/>
  <c r="H9771" i="3"/>
  <c r="H9843" i="3"/>
  <c r="H9915" i="3"/>
  <c r="H9987" i="3"/>
  <c r="H3201" i="3"/>
  <c r="H5323" i="3"/>
  <c r="H5923" i="3"/>
  <c r="H6369" i="3"/>
  <c r="H6659" i="3"/>
  <c r="H6947" i="3"/>
  <c r="H7235" i="3"/>
  <c r="H7523" i="3"/>
  <c r="H7811" i="3"/>
  <c r="H8099" i="3"/>
  <c r="H8387" i="3"/>
  <c r="H8674" i="3"/>
  <c r="H8842" i="3"/>
  <c r="H8956" i="3"/>
  <c r="H9057" i="3"/>
  <c r="H9143" i="3"/>
  <c r="H9230" i="3"/>
  <c r="H9316" i="3"/>
  <c r="H9402" i="3"/>
  <c r="H9483" i="3"/>
  <c r="H9558" i="3"/>
  <c r="H9630" i="3"/>
  <c r="H9702" i="3"/>
  <c r="H9774" i="3"/>
  <c r="H9846" i="3"/>
  <c r="H9918" i="3"/>
  <c r="H9990" i="3"/>
  <c r="H4232" i="3"/>
  <c r="H5539" i="3"/>
  <c r="H6067" i="3"/>
  <c r="H6455" i="3"/>
  <c r="H6743" i="3"/>
  <c r="H7031" i="3"/>
  <c r="H7319" i="3"/>
  <c r="H7607" i="3"/>
  <c r="H7895" i="3"/>
  <c r="H8183" i="3"/>
  <c r="H8471" i="3"/>
  <c r="H8733" i="3"/>
  <c r="H8878" i="3"/>
  <c r="H8987" i="3"/>
  <c r="H9082" i="3"/>
  <c r="H9168" i="3"/>
  <c r="H9255" i="3"/>
  <c r="H9341" i="3"/>
  <c r="H9427" i="3"/>
  <c r="H9506" i="3"/>
  <c r="H9579" i="3"/>
  <c r="H9651" i="3"/>
  <c r="H9723" i="3"/>
  <c r="H9795" i="3"/>
  <c r="H9867" i="3"/>
  <c r="H9939" i="3"/>
  <c r="H4304" i="3"/>
  <c r="H5567" i="3"/>
  <c r="H6086" i="3"/>
  <c r="H6467" i="3"/>
  <c r="H6755" i="3"/>
  <c r="H7043" i="3"/>
  <c r="H7331" i="3"/>
  <c r="H7619" i="3"/>
  <c r="H7907" i="3"/>
  <c r="H8195" i="3"/>
  <c r="H8483" i="3"/>
  <c r="H8739" i="3"/>
  <c r="H8883" i="3"/>
  <c r="H8992" i="3"/>
  <c r="H9086" i="3"/>
  <c r="H9172" i="3"/>
  <c r="H9258" i="3"/>
  <c r="H9345" i="3"/>
  <c r="H9431" i="3"/>
  <c r="H9509" i="3"/>
  <c r="H9582" i="3"/>
  <c r="H9654" i="3"/>
  <c r="H9726" i="3"/>
  <c r="H9798" i="3"/>
  <c r="H9870" i="3"/>
  <c r="H9942" i="3"/>
  <c r="H4520" i="3"/>
  <c r="H5653" i="3"/>
  <c r="H6147" i="3"/>
  <c r="H6503" i="3"/>
  <c r="H6791" i="3"/>
  <c r="H7079" i="3"/>
  <c r="H7367" i="3"/>
  <c r="H7655" i="3"/>
  <c r="H7943" i="3"/>
  <c r="H8231" i="3"/>
  <c r="H8519" i="3"/>
  <c r="H8759" i="3"/>
  <c r="H8897" i="3"/>
  <c r="H9005" i="3"/>
  <c r="H9096" i="3"/>
  <c r="H9183" i="3"/>
  <c r="H9269" i="3"/>
  <c r="H9355" i="3"/>
  <c r="H9441" i="3"/>
  <c r="H9519" i="3"/>
  <c r="H9591" i="3"/>
  <c r="H9663" i="3"/>
  <c r="H9735" i="3"/>
  <c r="H9807" i="3"/>
  <c r="H9879" i="3"/>
  <c r="H9951" i="3"/>
  <c r="H6707" i="3"/>
  <c r="H8435" i="3"/>
  <c r="H9244" i="3"/>
  <c r="H9714" i="3"/>
  <c r="H6983" i="3"/>
  <c r="H8699" i="3"/>
  <c r="H9327" i="3"/>
  <c r="H9783" i="3"/>
  <c r="H6995" i="3"/>
  <c r="H8710" i="3"/>
  <c r="H9330" i="3"/>
  <c r="H9786" i="3"/>
  <c r="H3692" i="3"/>
  <c r="H7271" i="3"/>
  <c r="H8858" i="3"/>
  <c r="H9413" i="3"/>
  <c r="H9855" i="3"/>
  <c r="H3836" i="3"/>
  <c r="H7283" i="3"/>
  <c r="H8863" i="3"/>
  <c r="H9417" i="3"/>
  <c r="H9858" i="3"/>
  <c r="H5423" i="3"/>
  <c r="H7559" i="3"/>
  <c r="H8969" i="3"/>
  <c r="H9493" i="3"/>
  <c r="H9927" i="3"/>
  <c r="H5451" i="3"/>
  <c r="H7571" i="3"/>
  <c r="H8974" i="3"/>
  <c r="H9496" i="3"/>
  <c r="H9930" i="3"/>
  <c r="H5984" i="3"/>
  <c r="H7847" i="3"/>
  <c r="H9067" i="3"/>
  <c r="H9567" i="3"/>
  <c r="H9999" i="3"/>
  <c r="H6407" i="3"/>
  <c r="H8135" i="3"/>
  <c r="H9154" i="3"/>
  <c r="H9639" i="3"/>
  <c r="H6695" i="3"/>
  <c r="H8423" i="3"/>
  <c r="H9240" i="3"/>
  <c r="H9711" i="3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7" i="2"/>
  <c r="H8623" i="2"/>
  <c r="H8608" i="2"/>
  <c r="H8594" i="2"/>
  <c r="H8580" i="2"/>
  <c r="H8566" i="2"/>
  <c r="H8551" i="2"/>
  <c r="H8536" i="2"/>
  <c r="H8522" i="2"/>
  <c r="H8508" i="2"/>
  <c r="H8494" i="2"/>
  <c r="H8476" i="2"/>
  <c r="H8458" i="2"/>
  <c r="H8440" i="2"/>
  <c r="H8421" i="2"/>
  <c r="H8399" i="2"/>
  <c r="H8380" i="2"/>
  <c r="H8359" i="2"/>
  <c r="H8338" i="2"/>
  <c r="H8318" i="2"/>
  <c r="H8297" i="2"/>
  <c r="H8277" i="2"/>
  <c r="H8255" i="2"/>
  <c r="H8236" i="2"/>
  <c r="H8215" i="2"/>
  <c r="H8194" i="2"/>
  <c r="H8174" i="2"/>
  <c r="H8153" i="2"/>
  <c r="H8133" i="2"/>
  <c r="H8111" i="2"/>
  <c r="H8092" i="2"/>
  <c r="H8071" i="2"/>
  <c r="H8050" i="2"/>
  <c r="H8030" i="2"/>
  <c r="H8009" i="2"/>
  <c r="H7989" i="2"/>
  <c r="H7967" i="2"/>
  <c r="H7948" i="2"/>
  <c r="H7927" i="2"/>
  <c r="H7906" i="2"/>
  <c r="H7886" i="2"/>
  <c r="H7857" i="2"/>
  <c r="H7828" i="2"/>
  <c r="H7799" i="2"/>
  <c r="H7771" i="2"/>
  <c r="H7742" i="2"/>
  <c r="H7713" i="2"/>
  <c r="H7684" i="2"/>
  <c r="H7651" i="2"/>
  <c r="H7615" i="2"/>
  <c r="H7579" i="2"/>
  <c r="H7543" i="2"/>
  <c r="H7507" i="2"/>
  <c r="H7471" i="2"/>
  <c r="H7435" i="2"/>
  <c r="H7399" i="2"/>
  <c r="H7363" i="2"/>
  <c r="H7327" i="2"/>
  <c r="H7291" i="2"/>
  <c r="H7255" i="2"/>
  <c r="H7211" i="2"/>
  <c r="H7163" i="2"/>
  <c r="H7115" i="2"/>
  <c r="H7067" i="2"/>
  <c r="H7019" i="2"/>
  <c r="H6971" i="2"/>
  <c r="H6923" i="2"/>
  <c r="H6863" i="2"/>
  <c r="H6791" i="2"/>
  <c r="H6719" i="2"/>
  <c r="H6647" i="2"/>
  <c r="H6575" i="2"/>
  <c r="H6503" i="2"/>
  <c r="H6431" i="2"/>
  <c r="H6359" i="2"/>
  <c r="H6287" i="2"/>
  <c r="H6215" i="2"/>
  <c r="H6143" i="2"/>
  <c r="H6071" i="2"/>
  <c r="H5999" i="2"/>
  <c r="H5927" i="2"/>
  <c r="H5855" i="2"/>
  <c r="H5783" i="2"/>
  <c r="H5711" i="2"/>
  <c r="H5639" i="2"/>
  <c r="H5562" i="2"/>
  <c r="H5469" i="2"/>
  <c r="H5371" i="2"/>
  <c r="H5240" i="2"/>
  <c r="H5096" i="2"/>
  <c r="H4952" i="2"/>
  <c r="H4754" i="2"/>
  <c r="H4359" i="2"/>
  <c r="H3927" i="2"/>
  <c r="H3495" i="2"/>
  <c r="H3063" i="2"/>
  <c r="H2631" i="2"/>
  <c r="H2199" i="2"/>
  <c r="H1227" i="2"/>
  <c r="H8147" i="3"/>
  <c r="H9925" i="2"/>
  <c r="H9733" i="2"/>
  <c r="H9469" i="2"/>
  <c r="H9085" i="2"/>
  <c r="H8303" i="2"/>
  <c r="H4826" i="2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8" i="2"/>
  <c r="H8635" i="2"/>
  <c r="H8621" i="2"/>
  <c r="H8607" i="2"/>
  <c r="H8593" i="2"/>
  <c r="H8579" i="2"/>
  <c r="H8565" i="2"/>
  <c r="H8549" i="2"/>
  <c r="H8535" i="2"/>
  <c r="H8521" i="2"/>
  <c r="H8507" i="2"/>
  <c r="H8493" i="2"/>
  <c r="H8474" i="2"/>
  <c r="H8457" i="2"/>
  <c r="H8438" i="2"/>
  <c r="H8419" i="2"/>
  <c r="H8398" i="2"/>
  <c r="H8378" i="2"/>
  <c r="H8357" i="2"/>
  <c r="H8337" i="2"/>
  <c r="H8315" i="2"/>
  <c r="H8296" i="2"/>
  <c r="H8275" i="2"/>
  <c r="H8254" i="2"/>
  <c r="H8234" i="2"/>
  <c r="H8213" i="2"/>
  <c r="H8193" i="2"/>
  <c r="H8171" i="2"/>
  <c r="H8152" i="2"/>
  <c r="H8131" i="2"/>
  <c r="H8110" i="2"/>
  <c r="H8090" i="2"/>
  <c r="H8069" i="2"/>
  <c r="H8049" i="2"/>
  <c r="H8027" i="2"/>
  <c r="H8008" i="2"/>
  <c r="H7987" i="2"/>
  <c r="H7966" i="2"/>
  <c r="H7946" i="2"/>
  <c r="H7925" i="2"/>
  <c r="H7905" i="2"/>
  <c r="H7883" i="2"/>
  <c r="H7855" i="2"/>
  <c r="H7826" i="2"/>
  <c r="H7797" i="2"/>
  <c r="H7768" i="2"/>
  <c r="H7739" i="2"/>
  <c r="H7711" i="2"/>
  <c r="H7682" i="2"/>
  <c r="H7646" i="2"/>
  <c r="H7610" i="2"/>
  <c r="H7574" i="2"/>
  <c r="H7538" i="2"/>
  <c r="H7502" i="2"/>
  <c r="H7466" i="2"/>
  <c r="H7430" i="2"/>
  <c r="H7394" i="2"/>
  <c r="H7358" i="2"/>
  <c r="H7322" i="2"/>
  <c r="H7286" i="2"/>
  <c r="H7250" i="2"/>
  <c r="H7209" i="2"/>
  <c r="H7161" i="2"/>
  <c r="H7113" i="2"/>
  <c r="H7065" i="2"/>
  <c r="H7017" i="2"/>
  <c r="H6969" i="2"/>
  <c r="H6921" i="2"/>
  <c r="H6861" i="2"/>
  <c r="H6789" i="2"/>
  <c r="H6717" i="2"/>
  <c r="H6645" i="2"/>
  <c r="H6573" i="2"/>
  <c r="H6501" i="2"/>
  <c r="H6429" i="2"/>
  <c r="H6357" i="2"/>
  <c r="H6285" i="2"/>
  <c r="H6213" i="2"/>
  <c r="H6141" i="2"/>
  <c r="H6069" i="2"/>
  <c r="H5997" i="2"/>
  <c r="H5925" i="2"/>
  <c r="H5853" i="2"/>
  <c r="H5781" i="2"/>
  <c r="H5709" i="2"/>
  <c r="H5637" i="2"/>
  <c r="H5559" i="2"/>
  <c r="H5467" i="2"/>
  <c r="H5367" i="2"/>
  <c r="H5235" i="2"/>
  <c r="H5091" i="2"/>
  <c r="H4947" i="2"/>
  <c r="H4743" i="2"/>
  <c r="H4347" i="2"/>
  <c r="H3915" i="2"/>
  <c r="H3483" i="2"/>
  <c r="H3051" i="2"/>
  <c r="H2619" i="2"/>
  <c r="H2184" i="2"/>
  <c r="H1191" i="2"/>
  <c r="H7859" i="3"/>
  <c r="H9937" i="2"/>
  <c r="H9853" i="2"/>
  <c r="H9757" i="2"/>
  <c r="H9649" i="2"/>
  <c r="H9565" i="2"/>
  <c r="H9481" i="2"/>
  <c r="H9385" i="2"/>
  <c r="H9277" i="2"/>
  <c r="H9193" i="2"/>
  <c r="H9097" i="2"/>
  <c r="H9025" i="2"/>
  <c r="H8929" i="2"/>
  <c r="H8845" i="2"/>
  <c r="H8785" i="2"/>
  <c r="H8713" i="2"/>
  <c r="H8653" i="2"/>
  <c r="H8614" i="2"/>
  <c r="H8556" i="2"/>
  <c r="H8428" i="2"/>
  <c r="H8263" i="2"/>
  <c r="H7867" i="2"/>
  <c r="H4071" i="2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4" i="2"/>
  <c r="H8620" i="2"/>
  <c r="H8606" i="2"/>
  <c r="H8592" i="2"/>
  <c r="H8578" i="2"/>
  <c r="H8563" i="2"/>
  <c r="H8548" i="2"/>
  <c r="H8534" i="2"/>
  <c r="H8520" i="2"/>
  <c r="H8506" i="2"/>
  <c r="H8491" i="2"/>
  <c r="H8472" i="2"/>
  <c r="H8455" i="2"/>
  <c r="H8436" i="2"/>
  <c r="H8417" i="2"/>
  <c r="H8397" i="2"/>
  <c r="H8375" i="2"/>
  <c r="H8356" i="2"/>
  <c r="H8335" i="2"/>
  <c r="H8314" i="2"/>
  <c r="H8294" i="2"/>
  <c r="H8273" i="2"/>
  <c r="H8253" i="2"/>
  <c r="H8231" i="2"/>
  <c r="H8212" i="2"/>
  <c r="H8191" i="2"/>
  <c r="H8170" i="2"/>
  <c r="H8150" i="2"/>
  <c r="H8129" i="2"/>
  <c r="H8109" i="2"/>
  <c r="H8087" i="2"/>
  <c r="H8068" i="2"/>
  <c r="H8047" i="2"/>
  <c r="H8026" i="2"/>
  <c r="H8006" i="2"/>
  <c r="H7985" i="2"/>
  <c r="H7965" i="2"/>
  <c r="H7943" i="2"/>
  <c r="H7924" i="2"/>
  <c r="H7903" i="2"/>
  <c r="H7881" i="2"/>
  <c r="H7852" i="2"/>
  <c r="H7823" i="2"/>
  <c r="H7795" i="2"/>
  <c r="H7766" i="2"/>
  <c r="H7737" i="2"/>
  <c r="H7708" i="2"/>
  <c r="H7679" i="2"/>
  <c r="H7643" i="2"/>
  <c r="H7607" i="2"/>
  <c r="H7571" i="2"/>
  <c r="H7535" i="2"/>
  <c r="H7499" i="2"/>
  <c r="H7463" i="2"/>
  <c r="H7427" i="2"/>
  <c r="H7391" i="2"/>
  <c r="H7355" i="2"/>
  <c r="H7319" i="2"/>
  <c r="H7283" i="2"/>
  <c r="H7247" i="2"/>
  <c r="H7202" i="2"/>
  <c r="H7154" i="2"/>
  <c r="H7106" i="2"/>
  <c r="H7058" i="2"/>
  <c r="H7010" i="2"/>
  <c r="H6962" i="2"/>
  <c r="H6914" i="2"/>
  <c r="H6851" i="2"/>
  <c r="H6779" i="2"/>
  <c r="H6707" i="2"/>
  <c r="H6635" i="2"/>
  <c r="H6563" i="2"/>
  <c r="H6491" i="2"/>
  <c r="H6419" i="2"/>
  <c r="H6347" i="2"/>
  <c r="H6275" i="2"/>
  <c r="H6203" i="2"/>
  <c r="H6131" i="2"/>
  <c r="H6059" i="2"/>
  <c r="H5987" i="2"/>
  <c r="H5915" i="2"/>
  <c r="H5843" i="2"/>
  <c r="H5771" i="2"/>
  <c r="H5699" i="2"/>
  <c r="H5627" i="2"/>
  <c r="H5547" i="2"/>
  <c r="H5454" i="2"/>
  <c r="H5353" i="2"/>
  <c r="H5216" i="2"/>
  <c r="H5072" i="2"/>
  <c r="H4928" i="2"/>
  <c r="H4706" i="2"/>
  <c r="H4287" i="2"/>
  <c r="H3855" i="2"/>
  <c r="H3423" i="2"/>
  <c r="H2991" i="2"/>
  <c r="H2559" i="2"/>
  <c r="H2064" i="2"/>
  <c r="H939" i="2"/>
  <c r="H6419" i="3"/>
  <c r="H9961" i="2"/>
  <c r="H9889" i="2"/>
  <c r="H9805" i="2"/>
  <c r="H9721" i="2"/>
  <c r="H9637" i="2"/>
  <c r="H9553" i="2"/>
  <c r="H9445" i="2"/>
  <c r="H9301" i="2"/>
  <c r="H8977" i="2"/>
  <c r="H8057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6" i="2"/>
  <c r="H8633" i="2"/>
  <c r="H8619" i="2"/>
  <c r="H8605" i="2"/>
  <c r="H8591" i="2"/>
  <c r="H8577" i="2"/>
  <c r="H8561" i="2"/>
  <c r="H8547" i="2"/>
  <c r="H8533" i="2"/>
  <c r="H8519" i="2"/>
  <c r="H8505" i="2"/>
  <c r="H8489" i="2"/>
  <c r="H8471" i="2"/>
  <c r="H8453" i="2"/>
  <c r="H8435" i="2"/>
  <c r="H8416" i="2"/>
  <c r="H8395" i="2"/>
  <c r="H8374" i="2"/>
  <c r="H8354" i="2"/>
  <c r="H8333" i="2"/>
  <c r="H8313" i="2"/>
  <c r="H8291" i="2"/>
  <c r="H8272" i="2"/>
  <c r="H8251" i="2"/>
  <c r="H8230" i="2"/>
  <c r="H8210" i="2"/>
  <c r="H8189" i="2"/>
  <c r="H8169" i="2"/>
  <c r="H8147" i="2"/>
  <c r="H8128" i="2"/>
  <c r="H8107" i="2"/>
  <c r="H8086" i="2"/>
  <c r="H8066" i="2"/>
  <c r="H8045" i="2"/>
  <c r="H8025" i="2"/>
  <c r="H8003" i="2"/>
  <c r="H7984" i="2"/>
  <c r="H7963" i="2"/>
  <c r="H7942" i="2"/>
  <c r="H7922" i="2"/>
  <c r="H7901" i="2"/>
  <c r="H7879" i="2"/>
  <c r="H7850" i="2"/>
  <c r="H7821" i="2"/>
  <c r="H7792" i="2"/>
  <c r="H7763" i="2"/>
  <c r="H7735" i="2"/>
  <c r="H7706" i="2"/>
  <c r="H7677" i="2"/>
  <c r="H7641" i="2"/>
  <c r="H7605" i="2"/>
  <c r="H7569" i="2"/>
  <c r="H7533" i="2"/>
  <c r="H7497" i="2"/>
  <c r="H7461" i="2"/>
  <c r="H7425" i="2"/>
  <c r="H7389" i="2"/>
  <c r="H7353" i="2"/>
  <c r="H7317" i="2"/>
  <c r="H7281" i="2"/>
  <c r="H7245" i="2"/>
  <c r="H7199" i="2"/>
  <c r="H7151" i="2"/>
  <c r="H7103" i="2"/>
  <c r="H7055" i="2"/>
  <c r="H7007" i="2"/>
  <c r="H6959" i="2"/>
  <c r="H6911" i="2"/>
  <c r="H6849" i="2"/>
  <c r="H6777" i="2"/>
  <c r="H6705" i="2"/>
  <c r="H6633" i="2"/>
  <c r="H6561" i="2"/>
  <c r="H6489" i="2"/>
  <c r="H6417" i="2"/>
  <c r="H6345" i="2"/>
  <c r="H6273" i="2"/>
  <c r="H6201" i="2"/>
  <c r="H6129" i="2"/>
  <c r="H6057" i="2"/>
  <c r="H5985" i="2"/>
  <c r="H5913" i="2"/>
  <c r="H5841" i="2"/>
  <c r="H5769" i="2"/>
  <c r="H5697" i="2"/>
  <c r="H5625" i="2"/>
  <c r="H5545" i="2"/>
  <c r="H5451" i="2"/>
  <c r="H5349" i="2"/>
  <c r="H5211" i="2"/>
  <c r="H5067" i="2"/>
  <c r="H4922" i="2"/>
  <c r="H4695" i="2"/>
  <c r="H4275" i="2"/>
  <c r="H3843" i="2"/>
  <c r="H3411" i="2"/>
  <c r="H2979" i="2"/>
  <c r="H2547" i="2"/>
  <c r="H2040" i="2"/>
  <c r="H6003" i="3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3" i="2"/>
  <c r="H25" i="2"/>
  <c r="H37" i="2"/>
  <c r="H49" i="2"/>
  <c r="H61" i="2"/>
  <c r="H73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2150" i="2"/>
  <c r="H2162" i="2"/>
  <c r="H2174" i="2"/>
  <c r="H2186" i="2"/>
  <c r="H27" i="2"/>
  <c r="H99" i="2"/>
  <c r="H171" i="2"/>
  <c r="H243" i="2"/>
  <c r="H315" i="2"/>
  <c r="H387" i="2"/>
  <c r="H459" i="2"/>
  <c r="H531" i="2"/>
  <c r="H603" i="2"/>
  <c r="H675" i="2"/>
  <c r="H747" i="2"/>
  <c r="H819" i="2"/>
  <c r="H891" i="2"/>
  <c r="H963" i="2"/>
  <c r="H1035" i="2"/>
  <c r="H1092" i="2"/>
  <c r="H1131" i="2"/>
  <c r="H1167" i="2"/>
  <c r="H1203" i="2"/>
  <c r="H1239" i="2"/>
  <c r="H1275" i="2"/>
  <c r="H1311" i="2"/>
  <c r="H1344" i="2"/>
  <c r="H1374" i="2"/>
  <c r="H1403" i="2"/>
  <c r="H1431" i="2"/>
  <c r="H1461" i="2"/>
  <c r="H1488" i="2"/>
  <c r="H1518" i="2"/>
  <c r="H1547" i="2"/>
  <c r="H1575" i="2"/>
  <c r="H1605" i="2"/>
  <c r="H1632" i="2"/>
  <c r="H1662" i="2"/>
  <c r="H1691" i="2"/>
  <c r="H1719" i="2"/>
  <c r="H1749" i="2"/>
  <c r="H1776" i="2"/>
  <c r="H1806" i="2"/>
  <c r="H1833" i="2"/>
  <c r="H1857" i="2"/>
  <c r="H1881" i="2"/>
  <c r="H1905" i="2"/>
  <c r="H1929" i="2"/>
  <c r="H1953" i="2"/>
  <c r="H1977" i="2"/>
  <c r="H2001" i="2"/>
  <c r="H2025" i="2"/>
  <c r="H2049" i="2"/>
  <c r="H2073" i="2"/>
  <c r="H2097" i="2"/>
  <c r="H2121" i="2"/>
  <c r="H2145" i="2"/>
  <c r="H216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36" i="2"/>
  <c r="H108" i="2"/>
  <c r="H180" i="2"/>
  <c r="H252" i="2"/>
  <c r="H324" i="2"/>
  <c r="H396" i="2"/>
  <c r="H468" i="2"/>
  <c r="H540" i="2"/>
  <c r="H612" i="2"/>
  <c r="H684" i="2"/>
  <c r="H756" i="2"/>
  <c r="H828" i="2"/>
  <c r="H900" i="2"/>
  <c r="H972" i="2"/>
  <c r="H1044" i="2"/>
  <c r="H1095" i="2"/>
  <c r="H1134" i="2"/>
  <c r="H1170" i="2"/>
  <c r="H1206" i="2"/>
  <c r="H1242" i="2"/>
  <c r="H1278" i="2"/>
  <c r="H1314" i="2"/>
  <c r="H1347" i="2"/>
  <c r="H1377" i="2"/>
  <c r="H1404" i="2"/>
  <c r="H1434" i="2"/>
  <c r="H1463" i="2"/>
  <c r="H1491" i="2"/>
  <c r="H1521" i="2"/>
  <c r="H1548" i="2"/>
  <c r="H1578" i="2"/>
  <c r="H1607" i="2"/>
  <c r="H1635" i="2"/>
  <c r="H1665" i="2"/>
  <c r="H1692" i="2"/>
  <c r="H1722" i="2"/>
  <c r="H1751" i="2"/>
  <c r="H1779" i="2"/>
  <c r="H1809" i="2"/>
  <c r="H1835" i="2"/>
  <c r="H1859" i="2"/>
  <c r="H1883" i="2"/>
  <c r="H1907" i="2"/>
  <c r="H1931" i="2"/>
  <c r="H1955" i="2"/>
  <c r="H1979" i="2"/>
  <c r="H2003" i="2"/>
  <c r="H2027" i="2"/>
  <c r="H2051" i="2"/>
  <c r="H2075" i="2"/>
  <c r="H2099" i="2"/>
  <c r="H2123" i="2"/>
  <c r="H2147" i="2"/>
  <c r="H2171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39" i="2"/>
  <c r="H111" i="2"/>
  <c r="H183" i="2"/>
  <c r="H255" i="2"/>
  <c r="H327" i="2"/>
  <c r="H399" i="2"/>
  <c r="H471" i="2"/>
  <c r="H543" i="2"/>
  <c r="H615" i="2"/>
  <c r="H687" i="2"/>
  <c r="H759" i="2"/>
  <c r="H831" i="2"/>
  <c r="H903" i="2"/>
  <c r="H975" i="2"/>
  <c r="H1047" i="2"/>
  <c r="H1103" i="2"/>
  <c r="H1139" i="2"/>
  <c r="H1175" i="2"/>
  <c r="H1211" i="2"/>
  <c r="H1247" i="2"/>
  <c r="H1283" i="2"/>
  <c r="H1319" i="2"/>
  <c r="H1350" i="2"/>
  <c r="H1379" i="2"/>
  <c r="H1407" i="2"/>
  <c r="H1437" i="2"/>
  <c r="H1464" i="2"/>
  <c r="H1494" i="2"/>
  <c r="H1523" i="2"/>
  <c r="H1551" i="2"/>
  <c r="H1581" i="2"/>
  <c r="H1608" i="2"/>
  <c r="H1638" i="2"/>
  <c r="H1667" i="2"/>
  <c r="H1695" i="2"/>
  <c r="H1725" i="2"/>
  <c r="H1752" i="2"/>
  <c r="H1782" i="2"/>
  <c r="H1811" i="2"/>
  <c r="H1836" i="2"/>
  <c r="H1860" i="2"/>
  <c r="H1884" i="2"/>
  <c r="H1908" i="2"/>
  <c r="H1932" i="2"/>
  <c r="H1956" i="2"/>
  <c r="H1980" i="2"/>
  <c r="H2004" i="2"/>
  <c r="H2028" i="2"/>
  <c r="H2052" i="2"/>
  <c r="H2076" i="2"/>
  <c r="H2100" i="2"/>
  <c r="H2124" i="2"/>
  <c r="H2148" i="2"/>
  <c r="H2172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48" i="2"/>
  <c r="H120" i="2"/>
  <c r="H192" i="2"/>
  <c r="H264" i="2"/>
  <c r="H336" i="2"/>
  <c r="H408" i="2"/>
  <c r="H480" i="2"/>
  <c r="H552" i="2"/>
  <c r="H624" i="2"/>
  <c r="H696" i="2"/>
  <c r="H768" i="2"/>
  <c r="H840" i="2"/>
  <c r="H912" i="2"/>
  <c r="H984" i="2"/>
  <c r="H1056" i="2"/>
  <c r="H1104" i="2"/>
  <c r="H1140" i="2"/>
  <c r="H1176" i="2"/>
  <c r="H1212" i="2"/>
  <c r="H1248" i="2"/>
  <c r="H1284" i="2"/>
  <c r="H1320" i="2"/>
  <c r="H1353" i="2"/>
  <c r="H1380" i="2"/>
  <c r="H1410" i="2"/>
  <c r="H1439" i="2"/>
  <c r="H1467" i="2"/>
  <c r="H1497" i="2"/>
  <c r="H1524" i="2"/>
  <c r="H1554" i="2"/>
  <c r="H1583" i="2"/>
  <c r="H1611" i="2"/>
  <c r="H1641" i="2"/>
  <c r="H1668" i="2"/>
  <c r="H1698" i="2"/>
  <c r="H1727" i="2"/>
  <c r="H1755" i="2"/>
  <c r="H1785" i="2"/>
  <c r="H1812" i="2"/>
  <c r="H1839" i="2"/>
  <c r="H1863" i="2"/>
  <c r="H1887" i="2"/>
  <c r="H1911" i="2"/>
  <c r="H1935" i="2"/>
  <c r="H1959" i="2"/>
  <c r="H1983" i="2"/>
  <c r="H2007" i="2"/>
  <c r="H2031" i="2"/>
  <c r="H2055" i="2"/>
  <c r="H2079" i="2"/>
  <c r="H2103" i="2"/>
  <c r="H2127" i="2"/>
  <c r="H2151" i="2"/>
  <c r="H2175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1" i="2"/>
  <c r="H123" i="2"/>
  <c r="H195" i="2"/>
  <c r="H267" i="2"/>
  <c r="H339" i="2"/>
  <c r="H411" i="2"/>
  <c r="H483" i="2"/>
  <c r="H555" i="2"/>
  <c r="H627" i="2"/>
  <c r="H699" i="2"/>
  <c r="H771" i="2"/>
  <c r="H843" i="2"/>
  <c r="H915" i="2"/>
  <c r="H987" i="2"/>
  <c r="H1059" i="2"/>
  <c r="H1107" i="2"/>
  <c r="H1143" i="2"/>
  <c r="H1179" i="2"/>
  <c r="H1215" i="2"/>
  <c r="H1251" i="2"/>
  <c r="H1287" i="2"/>
  <c r="H1323" i="2"/>
  <c r="H1355" i="2"/>
  <c r="H1383" i="2"/>
  <c r="H1413" i="2"/>
  <c r="H1440" i="2"/>
  <c r="H1470" i="2"/>
  <c r="H1499" i="2"/>
  <c r="H1527" i="2"/>
  <c r="H1557" i="2"/>
  <c r="H1584" i="2"/>
  <c r="H1614" i="2"/>
  <c r="H1643" i="2"/>
  <c r="H1671" i="2"/>
  <c r="H1701" i="2"/>
  <c r="H1728" i="2"/>
  <c r="H1758" i="2"/>
  <c r="H1787" i="2"/>
  <c r="H1815" i="2"/>
  <c r="H1841" i="2"/>
  <c r="H1865" i="2"/>
  <c r="H1889" i="2"/>
  <c r="H1913" i="2"/>
  <c r="H1937" i="2"/>
  <c r="H1961" i="2"/>
  <c r="H1985" i="2"/>
  <c r="H2009" i="2"/>
  <c r="H2033" i="2"/>
  <c r="H2057" i="2"/>
  <c r="H2081" i="2"/>
  <c r="H2105" i="2"/>
  <c r="H2129" i="2"/>
  <c r="H2153" i="2"/>
  <c r="H2177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60" i="2"/>
  <c r="H132" i="2"/>
  <c r="H204" i="2"/>
  <c r="H276" i="2"/>
  <c r="H348" i="2"/>
  <c r="H420" i="2"/>
  <c r="H492" i="2"/>
  <c r="H564" i="2"/>
  <c r="H636" i="2"/>
  <c r="H708" i="2"/>
  <c r="H780" i="2"/>
  <c r="H852" i="2"/>
  <c r="H924" i="2"/>
  <c r="H996" i="2"/>
  <c r="H1067" i="2"/>
  <c r="H1110" i="2"/>
  <c r="H1146" i="2"/>
  <c r="H1182" i="2"/>
  <c r="H1218" i="2"/>
  <c r="H1254" i="2"/>
  <c r="H1290" i="2"/>
  <c r="H1326" i="2"/>
  <c r="H1356" i="2"/>
  <c r="H1386" i="2"/>
  <c r="H1415" i="2"/>
  <c r="H1443" i="2"/>
  <c r="H1473" i="2"/>
  <c r="H1500" i="2"/>
  <c r="H1530" i="2"/>
  <c r="H1559" i="2"/>
  <c r="H1587" i="2"/>
  <c r="H1617" i="2"/>
  <c r="H1644" i="2"/>
  <c r="H1674" i="2"/>
  <c r="H1703" i="2"/>
  <c r="H1731" i="2"/>
  <c r="H1761" i="2"/>
  <c r="H1788" i="2"/>
  <c r="H1818" i="2"/>
  <c r="H1842" i="2"/>
  <c r="H1866" i="2"/>
  <c r="H1890" i="2"/>
  <c r="H1914" i="2"/>
  <c r="H1938" i="2"/>
  <c r="H1962" i="2"/>
  <c r="H1986" i="2"/>
  <c r="H2010" i="2"/>
  <c r="H2034" i="2"/>
  <c r="H2058" i="2"/>
  <c r="H2082" i="2"/>
  <c r="H2106" i="2"/>
  <c r="H2130" i="2"/>
  <c r="H2154" i="2"/>
  <c r="H2178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63" i="2"/>
  <c r="H135" i="2"/>
  <c r="H207" i="2"/>
  <c r="H279" i="2"/>
  <c r="H351" i="2"/>
  <c r="H423" i="2"/>
  <c r="H495" i="2"/>
  <c r="H567" i="2"/>
  <c r="H639" i="2"/>
  <c r="H711" i="2"/>
  <c r="H783" i="2"/>
  <c r="H855" i="2"/>
  <c r="H927" i="2"/>
  <c r="H999" i="2"/>
  <c r="H1068" i="2"/>
  <c r="H1115" i="2"/>
  <c r="H1151" i="2"/>
  <c r="H1187" i="2"/>
  <c r="H1223" i="2"/>
  <c r="H1259" i="2"/>
  <c r="H1295" i="2"/>
  <c r="H1331" i="2"/>
  <c r="H1359" i="2"/>
  <c r="H1389" i="2"/>
  <c r="H1416" i="2"/>
  <c r="H1446" i="2"/>
  <c r="H1475" i="2"/>
  <c r="H1503" i="2"/>
  <c r="H1533" i="2"/>
  <c r="H1560" i="2"/>
  <c r="H1590" i="2"/>
  <c r="H1619" i="2"/>
  <c r="H1647" i="2"/>
  <c r="H1677" i="2"/>
  <c r="H1704" i="2"/>
  <c r="H1734" i="2"/>
  <c r="H1763" i="2"/>
  <c r="H1791" i="2"/>
  <c r="H1821" i="2"/>
  <c r="H1845" i="2"/>
  <c r="H1869" i="2"/>
  <c r="H1893" i="2"/>
  <c r="H1917" i="2"/>
  <c r="H1941" i="2"/>
  <c r="H1965" i="2"/>
  <c r="H1989" i="2"/>
  <c r="H2013" i="2"/>
  <c r="H2037" i="2"/>
  <c r="H2061" i="2"/>
  <c r="H2085" i="2"/>
  <c r="H2109" i="2"/>
  <c r="H2133" i="2"/>
  <c r="H2157" i="2"/>
  <c r="H2181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3097" i="2"/>
  <c r="H3109" i="2"/>
  <c r="H3121" i="2"/>
  <c r="H3133" i="2"/>
  <c r="H3145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12" i="2"/>
  <c r="H84" i="2"/>
  <c r="H156" i="2"/>
  <c r="H228" i="2"/>
  <c r="H300" i="2"/>
  <c r="H372" i="2"/>
  <c r="H444" i="2"/>
  <c r="H516" i="2"/>
  <c r="H588" i="2"/>
  <c r="H660" i="2"/>
  <c r="H732" i="2"/>
  <c r="H804" i="2"/>
  <c r="H876" i="2"/>
  <c r="H948" i="2"/>
  <c r="H1020" i="2"/>
  <c r="H1080" i="2"/>
  <c r="H1122" i="2"/>
  <c r="H1158" i="2"/>
  <c r="H1194" i="2"/>
  <c r="H1230" i="2"/>
  <c r="H1266" i="2"/>
  <c r="H1302" i="2"/>
  <c r="H1338" i="2"/>
  <c r="H1367" i="2"/>
  <c r="H1395" i="2"/>
  <c r="H1425" i="2"/>
  <c r="H1452" i="2"/>
  <c r="H1482" i="2"/>
  <c r="H1511" i="2"/>
  <c r="H1539" i="2"/>
  <c r="H1569" i="2"/>
  <c r="H1596" i="2"/>
  <c r="H1626" i="2"/>
  <c r="H1655" i="2"/>
  <c r="H1683" i="2"/>
  <c r="H1713" i="2"/>
  <c r="H1740" i="2"/>
  <c r="H1770" i="2"/>
  <c r="H1799" i="2"/>
  <c r="H1827" i="2"/>
  <c r="H1851" i="2"/>
  <c r="H1875" i="2"/>
  <c r="H1899" i="2"/>
  <c r="H1923" i="2"/>
  <c r="H1947" i="2"/>
  <c r="H1971" i="2"/>
  <c r="H1995" i="2"/>
  <c r="H2019" i="2"/>
  <c r="H2043" i="2"/>
  <c r="H2067" i="2"/>
  <c r="H2091" i="2"/>
  <c r="H2115" i="2"/>
  <c r="H2139" i="2"/>
  <c r="H2163" i="2"/>
  <c r="H2187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15" i="2"/>
  <c r="H87" i="2"/>
  <c r="H159" i="2"/>
  <c r="H231" i="2"/>
  <c r="H303" i="2"/>
  <c r="H375" i="2"/>
  <c r="H447" i="2"/>
  <c r="H519" i="2"/>
  <c r="H591" i="2"/>
  <c r="H663" i="2"/>
  <c r="H735" i="2"/>
  <c r="H807" i="2"/>
  <c r="H879" i="2"/>
  <c r="H951" i="2"/>
  <c r="H1023" i="2"/>
  <c r="H1083" i="2"/>
  <c r="H1127" i="2"/>
  <c r="H1163" i="2"/>
  <c r="H1199" i="2"/>
  <c r="H1235" i="2"/>
  <c r="H1271" i="2"/>
  <c r="H1307" i="2"/>
  <c r="H1341" i="2"/>
  <c r="H1368" i="2"/>
  <c r="H1398" i="2"/>
  <c r="H1427" i="2"/>
  <c r="H1455" i="2"/>
  <c r="H1485" i="2"/>
  <c r="H1512" i="2"/>
  <c r="H1542" i="2"/>
  <c r="H1571" i="2"/>
  <c r="H1599" i="2"/>
  <c r="H1629" i="2"/>
  <c r="H1656" i="2"/>
  <c r="H1686" i="2"/>
  <c r="H1715" i="2"/>
  <c r="H1743" i="2"/>
  <c r="H1773" i="2"/>
  <c r="H1800" i="2"/>
  <c r="H1829" i="2"/>
  <c r="H1853" i="2"/>
  <c r="H1877" i="2"/>
  <c r="H1901" i="2"/>
  <c r="H1925" i="2"/>
  <c r="H1949" i="2"/>
  <c r="H1973" i="2"/>
  <c r="H1997" i="2"/>
  <c r="H2021" i="2"/>
  <c r="H2045" i="2"/>
  <c r="H2069" i="2"/>
  <c r="H2093" i="2"/>
  <c r="H2117" i="2"/>
  <c r="H2141" i="2"/>
  <c r="H2165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3557" i="2"/>
  <c r="H3569" i="2"/>
  <c r="H3581" i="2"/>
  <c r="H3593" i="2"/>
  <c r="H3605" i="2"/>
  <c r="H3617" i="2"/>
  <c r="H3629" i="2"/>
  <c r="H3641" i="2"/>
  <c r="H3653" i="2"/>
  <c r="H3665" i="2"/>
  <c r="H3677" i="2"/>
  <c r="H3689" i="2"/>
  <c r="H3701" i="2"/>
  <c r="H3713" i="2"/>
  <c r="H3725" i="2"/>
  <c r="H3737" i="2"/>
  <c r="H3749" i="2"/>
  <c r="H3761" i="2"/>
  <c r="H3773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24" i="2"/>
  <c r="H96" i="2"/>
  <c r="H168" i="2"/>
  <c r="H240" i="2"/>
  <c r="H312" i="2"/>
  <c r="H384" i="2"/>
  <c r="H456" i="2"/>
  <c r="H528" i="2"/>
  <c r="H600" i="2"/>
  <c r="H672" i="2"/>
  <c r="H744" i="2"/>
  <c r="H816" i="2"/>
  <c r="H888" i="2"/>
  <c r="H960" i="2"/>
  <c r="H1032" i="2"/>
  <c r="H1091" i="2"/>
  <c r="H1128" i="2"/>
  <c r="H1164" i="2"/>
  <c r="H1200" i="2"/>
  <c r="H1236" i="2"/>
  <c r="H1272" i="2"/>
  <c r="H1308" i="2"/>
  <c r="H1343" i="2"/>
  <c r="H1371" i="2"/>
  <c r="H1401" i="2"/>
  <c r="H1428" i="2"/>
  <c r="H1458" i="2"/>
  <c r="H1487" i="2"/>
  <c r="H1515" i="2"/>
  <c r="H1545" i="2"/>
  <c r="H1572" i="2"/>
  <c r="H1602" i="2"/>
  <c r="H1631" i="2"/>
  <c r="H1659" i="2"/>
  <c r="H1689" i="2"/>
  <c r="H1716" i="2"/>
  <c r="H1746" i="2"/>
  <c r="H1775" i="2"/>
  <c r="H1803" i="2"/>
  <c r="H1830" i="2"/>
  <c r="H1854" i="2"/>
  <c r="H1878" i="2"/>
  <c r="H1902" i="2"/>
  <c r="H1926" i="2"/>
  <c r="H1950" i="2"/>
  <c r="H1974" i="2"/>
  <c r="H1998" i="2"/>
  <c r="H2022" i="2"/>
  <c r="H2046" i="2"/>
  <c r="H2070" i="2"/>
  <c r="H2094" i="2"/>
  <c r="H2118" i="2"/>
  <c r="H2142" i="2"/>
  <c r="H2166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147" i="2"/>
  <c r="H579" i="2"/>
  <c r="H1011" i="2"/>
  <c r="H1263" i="2"/>
  <c r="H1451" i="2"/>
  <c r="H1623" i="2"/>
  <c r="H1797" i="2"/>
  <c r="H1944" i="2"/>
  <c r="H2088" i="2"/>
  <c r="H2211" i="2"/>
  <c r="H2283" i="2"/>
  <c r="H2355" i="2"/>
  <c r="H2427" i="2"/>
  <c r="H2499" i="2"/>
  <c r="H2571" i="2"/>
  <c r="H2643" i="2"/>
  <c r="H2715" i="2"/>
  <c r="H2787" i="2"/>
  <c r="H2859" i="2"/>
  <c r="H2931" i="2"/>
  <c r="H3003" i="2"/>
  <c r="H3075" i="2"/>
  <c r="H3147" i="2"/>
  <c r="H3219" i="2"/>
  <c r="H3291" i="2"/>
  <c r="H3363" i="2"/>
  <c r="H3435" i="2"/>
  <c r="H3507" i="2"/>
  <c r="H3579" i="2"/>
  <c r="H3651" i="2"/>
  <c r="H3723" i="2"/>
  <c r="H3795" i="2"/>
  <c r="H3867" i="2"/>
  <c r="H3939" i="2"/>
  <c r="H4011" i="2"/>
  <c r="H4083" i="2"/>
  <c r="H4155" i="2"/>
  <c r="H4227" i="2"/>
  <c r="H4299" i="2"/>
  <c r="H4371" i="2"/>
  <c r="H4443" i="2"/>
  <c r="H4515" i="2"/>
  <c r="H4587" i="2"/>
  <c r="H4659" i="2"/>
  <c r="H4716" i="2"/>
  <c r="H4764" i="2"/>
  <c r="H4800" i="2"/>
  <c r="H4836" i="2"/>
  <c r="H4872" i="2"/>
  <c r="H4904" i="2"/>
  <c r="H4933" i="2"/>
  <c r="H4957" i="2"/>
  <c r="H4981" i="2"/>
  <c r="H5005" i="2"/>
  <c r="H5029" i="2"/>
  <c r="H5053" i="2"/>
  <c r="H5077" i="2"/>
  <c r="H5101" i="2"/>
  <c r="H5125" i="2"/>
  <c r="H5149" i="2"/>
  <c r="H5173" i="2"/>
  <c r="H5197" i="2"/>
  <c r="H5221" i="2"/>
  <c r="H5245" i="2"/>
  <c r="H5269" i="2"/>
  <c r="H5293" i="2"/>
  <c r="H5317" i="2"/>
  <c r="H5337" i="2"/>
  <c r="H5355" i="2"/>
  <c r="H5373" i="2"/>
  <c r="H5391" i="2"/>
  <c r="H5408" i="2"/>
  <c r="H5425" i="2"/>
  <c r="H5440" i="2"/>
  <c r="H5456" i="2"/>
  <c r="H5473" i="2"/>
  <c r="H5488" i="2"/>
  <c r="H5504" i="2"/>
  <c r="H5521" i="2"/>
  <c r="H5535" i="2"/>
  <c r="H5550" i="2"/>
  <c r="H5564" i="2"/>
  <c r="H5579" i="2"/>
  <c r="H5592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7609" i="2"/>
  <c r="H7621" i="2"/>
  <c r="H7633" i="2"/>
  <c r="H7645" i="2"/>
  <c r="H7657" i="2"/>
  <c r="H7669" i="2"/>
  <c r="H7681" i="2"/>
  <c r="H7693" i="2"/>
  <c r="H7705" i="2"/>
  <c r="H7717" i="2"/>
  <c r="H7729" i="2"/>
  <c r="H7741" i="2"/>
  <c r="H7753" i="2"/>
  <c r="H7765" i="2"/>
  <c r="H7777" i="2"/>
  <c r="H7789" i="2"/>
  <c r="H7801" i="2"/>
  <c r="H7813" i="2"/>
  <c r="H7825" i="2"/>
  <c r="H7837" i="2"/>
  <c r="H7849" i="2"/>
  <c r="H7861" i="2"/>
  <c r="H7873" i="2"/>
  <c r="H7885" i="2"/>
  <c r="H7897" i="2"/>
  <c r="H7909" i="2"/>
  <c r="H7921" i="2"/>
  <c r="H7933" i="2"/>
  <c r="H7945" i="2"/>
  <c r="H7957" i="2"/>
  <c r="H7969" i="2"/>
  <c r="H7981" i="2"/>
  <c r="H7993" i="2"/>
  <c r="H8005" i="2"/>
  <c r="H8017" i="2"/>
  <c r="H8029" i="2"/>
  <c r="H8041" i="2"/>
  <c r="H8053" i="2"/>
  <c r="H8065" i="2"/>
  <c r="H8077" i="2"/>
  <c r="H8089" i="2"/>
  <c r="H8101" i="2"/>
  <c r="H8113" i="2"/>
  <c r="H8125" i="2"/>
  <c r="H8137" i="2"/>
  <c r="H8149" i="2"/>
  <c r="H8161" i="2"/>
  <c r="H8173" i="2"/>
  <c r="H8185" i="2"/>
  <c r="H8197" i="2"/>
  <c r="H8209" i="2"/>
  <c r="H8221" i="2"/>
  <c r="H8233" i="2"/>
  <c r="H8245" i="2"/>
  <c r="H8257" i="2"/>
  <c r="H8269" i="2"/>
  <c r="H8281" i="2"/>
  <c r="H8293" i="2"/>
  <c r="H8305" i="2"/>
  <c r="H8317" i="2"/>
  <c r="H8329" i="2"/>
  <c r="H8341" i="2"/>
  <c r="H8353" i="2"/>
  <c r="H8365" i="2"/>
  <c r="H8377" i="2"/>
  <c r="H8389" i="2"/>
  <c r="H8401" i="2"/>
  <c r="H8413" i="2"/>
  <c r="H8425" i="2"/>
  <c r="H8437" i="2"/>
  <c r="H8449" i="2"/>
  <c r="H8461" i="2"/>
  <c r="H8473" i="2"/>
  <c r="H8485" i="2"/>
  <c r="H216" i="2"/>
  <c r="H648" i="2"/>
  <c r="H1071" i="2"/>
  <c r="H1296" i="2"/>
  <c r="H1476" i="2"/>
  <c r="H1650" i="2"/>
  <c r="H1823" i="2"/>
  <c r="H1967" i="2"/>
  <c r="H2111" i="2"/>
  <c r="H2222" i="2"/>
  <c r="H2294" i="2"/>
  <c r="H2366" i="2"/>
  <c r="H2438" i="2"/>
  <c r="H2510" i="2"/>
  <c r="H2582" i="2"/>
  <c r="H2654" i="2"/>
  <c r="H2726" i="2"/>
  <c r="H2798" i="2"/>
  <c r="H2870" i="2"/>
  <c r="H2942" i="2"/>
  <c r="H3014" i="2"/>
  <c r="H3086" i="2"/>
  <c r="H3158" i="2"/>
  <c r="H3230" i="2"/>
  <c r="H3302" i="2"/>
  <c r="H3374" i="2"/>
  <c r="H3446" i="2"/>
  <c r="H3518" i="2"/>
  <c r="H3590" i="2"/>
  <c r="H3662" i="2"/>
  <c r="H3734" i="2"/>
  <c r="H3806" i="2"/>
  <c r="H3878" i="2"/>
  <c r="H3950" i="2"/>
  <c r="H4022" i="2"/>
  <c r="H4094" i="2"/>
  <c r="H4166" i="2"/>
  <c r="H4238" i="2"/>
  <c r="H4310" i="2"/>
  <c r="H4382" i="2"/>
  <c r="H4454" i="2"/>
  <c r="H4526" i="2"/>
  <c r="H4598" i="2"/>
  <c r="H4670" i="2"/>
  <c r="H4718" i="2"/>
  <c r="H4765" i="2"/>
  <c r="H4801" i="2"/>
  <c r="H4837" i="2"/>
  <c r="H4873" i="2"/>
  <c r="H4908" i="2"/>
  <c r="H4934" i="2"/>
  <c r="H4958" i="2"/>
  <c r="H4982" i="2"/>
  <c r="H5006" i="2"/>
  <c r="H5030" i="2"/>
  <c r="H5054" i="2"/>
  <c r="H5078" i="2"/>
  <c r="H5102" i="2"/>
  <c r="H5126" i="2"/>
  <c r="H5150" i="2"/>
  <c r="H5174" i="2"/>
  <c r="H5198" i="2"/>
  <c r="H5222" i="2"/>
  <c r="H5246" i="2"/>
  <c r="H5270" i="2"/>
  <c r="H5294" i="2"/>
  <c r="H5318" i="2"/>
  <c r="H5340" i="2"/>
  <c r="H5358" i="2"/>
  <c r="H5376" i="2"/>
  <c r="H5394" i="2"/>
  <c r="H5409" i="2"/>
  <c r="H5426" i="2"/>
  <c r="H5442" i="2"/>
  <c r="H5457" i="2"/>
  <c r="H5474" i="2"/>
  <c r="H5490" i="2"/>
  <c r="H5505" i="2"/>
  <c r="H5522" i="2"/>
  <c r="H5536" i="2"/>
  <c r="H5551" i="2"/>
  <c r="H5565" i="2"/>
  <c r="H5580" i="2"/>
  <c r="H5593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6866" i="2"/>
  <c r="H6878" i="2"/>
  <c r="H6890" i="2"/>
  <c r="H219" i="2"/>
  <c r="H651" i="2"/>
  <c r="H1079" i="2"/>
  <c r="H1299" i="2"/>
  <c r="H1479" i="2"/>
  <c r="H1653" i="2"/>
  <c r="H1824" i="2"/>
  <c r="H1968" i="2"/>
  <c r="H2112" i="2"/>
  <c r="H2223" i="2"/>
  <c r="H2295" i="2"/>
  <c r="H2367" i="2"/>
  <c r="H2439" i="2"/>
  <c r="H2511" i="2"/>
  <c r="H2583" i="2"/>
  <c r="H2655" i="2"/>
  <c r="H2727" i="2"/>
  <c r="H2799" i="2"/>
  <c r="H2871" i="2"/>
  <c r="H2943" i="2"/>
  <c r="H3015" i="2"/>
  <c r="H3087" i="2"/>
  <c r="H3159" i="2"/>
  <c r="H3231" i="2"/>
  <c r="H3303" i="2"/>
  <c r="H3375" i="2"/>
  <c r="H3447" i="2"/>
  <c r="H3519" i="2"/>
  <c r="H3591" i="2"/>
  <c r="H3663" i="2"/>
  <c r="H3735" i="2"/>
  <c r="H3807" i="2"/>
  <c r="H3879" i="2"/>
  <c r="H3951" i="2"/>
  <c r="H4023" i="2"/>
  <c r="H4095" i="2"/>
  <c r="H4167" i="2"/>
  <c r="H4239" i="2"/>
  <c r="H4311" i="2"/>
  <c r="H4383" i="2"/>
  <c r="H4455" i="2"/>
  <c r="H4527" i="2"/>
  <c r="H4599" i="2"/>
  <c r="H4671" i="2"/>
  <c r="H4719" i="2"/>
  <c r="H4766" i="2"/>
  <c r="H4802" i="2"/>
  <c r="H4838" i="2"/>
  <c r="H4874" i="2"/>
  <c r="H4909" i="2"/>
  <c r="H4935" i="2"/>
  <c r="H4959" i="2"/>
  <c r="H4983" i="2"/>
  <c r="H5007" i="2"/>
  <c r="H5031" i="2"/>
  <c r="H5055" i="2"/>
  <c r="H5079" i="2"/>
  <c r="H5103" i="2"/>
  <c r="H5127" i="2"/>
  <c r="H5151" i="2"/>
  <c r="H5175" i="2"/>
  <c r="H5199" i="2"/>
  <c r="H5223" i="2"/>
  <c r="H5247" i="2"/>
  <c r="H5271" i="2"/>
  <c r="H5295" i="2"/>
  <c r="H5319" i="2"/>
  <c r="H5341" i="2"/>
  <c r="H5359" i="2"/>
  <c r="H5377" i="2"/>
  <c r="H5395" i="2"/>
  <c r="H5412" i="2"/>
  <c r="H5427" i="2"/>
  <c r="H5443" i="2"/>
  <c r="H5460" i="2"/>
  <c r="H5475" i="2"/>
  <c r="H5491" i="2"/>
  <c r="H5508" i="2"/>
  <c r="H5523" i="2"/>
  <c r="H5538" i="2"/>
  <c r="H5552" i="2"/>
  <c r="H5567" i="2"/>
  <c r="H5581" i="2"/>
  <c r="H5594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6987" i="2"/>
  <c r="H6999" i="2"/>
  <c r="H7011" i="2"/>
  <c r="H7023" i="2"/>
  <c r="H7035" i="2"/>
  <c r="H7047" i="2"/>
  <c r="H7059" i="2"/>
  <c r="H7071" i="2"/>
  <c r="H7083" i="2"/>
  <c r="H7095" i="2"/>
  <c r="H7107" i="2"/>
  <c r="H7119" i="2"/>
  <c r="H7131" i="2"/>
  <c r="H7143" i="2"/>
  <c r="H7155" i="2"/>
  <c r="H7167" i="2"/>
  <c r="H7179" i="2"/>
  <c r="H7191" i="2"/>
  <c r="H7203" i="2"/>
  <c r="H7215" i="2"/>
  <c r="H7227" i="2"/>
  <c r="H7239" i="2"/>
  <c r="H7251" i="2"/>
  <c r="H7263" i="2"/>
  <c r="H7275" i="2"/>
  <c r="H7287" i="2"/>
  <c r="H7299" i="2"/>
  <c r="H7311" i="2"/>
  <c r="H7323" i="2"/>
  <c r="H7335" i="2"/>
  <c r="H7347" i="2"/>
  <c r="H7359" i="2"/>
  <c r="H7371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7575" i="2"/>
  <c r="H7587" i="2"/>
  <c r="H7599" i="2"/>
  <c r="H7611" i="2"/>
  <c r="H7623" i="2"/>
  <c r="H7635" i="2"/>
  <c r="H7647" i="2"/>
  <c r="H7659" i="2"/>
  <c r="H7671" i="2"/>
  <c r="H7683" i="2"/>
  <c r="H7695" i="2"/>
  <c r="H7707" i="2"/>
  <c r="H7719" i="2"/>
  <c r="H7731" i="2"/>
  <c r="H7743" i="2"/>
  <c r="H7755" i="2"/>
  <c r="H7767" i="2"/>
  <c r="H7779" i="2"/>
  <c r="H7791" i="2"/>
  <c r="H7803" i="2"/>
  <c r="H7815" i="2"/>
  <c r="H7827" i="2"/>
  <c r="H7839" i="2"/>
  <c r="H7851" i="2"/>
  <c r="H7863" i="2"/>
  <c r="H7875" i="2"/>
  <c r="H7887" i="2"/>
  <c r="H7899" i="2"/>
  <c r="H7911" i="2"/>
  <c r="H7923" i="2"/>
  <c r="H7935" i="2"/>
  <c r="H7947" i="2"/>
  <c r="H7959" i="2"/>
  <c r="H7971" i="2"/>
  <c r="H7983" i="2"/>
  <c r="H7995" i="2"/>
  <c r="H8007" i="2"/>
  <c r="H8019" i="2"/>
  <c r="H8031" i="2"/>
  <c r="H8043" i="2"/>
  <c r="H8055" i="2"/>
  <c r="H8067" i="2"/>
  <c r="H8079" i="2"/>
  <c r="H8091" i="2"/>
  <c r="H8103" i="2"/>
  <c r="H8115" i="2"/>
  <c r="H8127" i="2"/>
  <c r="H8139" i="2"/>
  <c r="H8151" i="2"/>
  <c r="H8163" i="2"/>
  <c r="H8175" i="2"/>
  <c r="H8187" i="2"/>
  <c r="H8199" i="2"/>
  <c r="H8211" i="2"/>
  <c r="H8223" i="2"/>
  <c r="H8235" i="2"/>
  <c r="H8247" i="2"/>
  <c r="H8259" i="2"/>
  <c r="H8271" i="2"/>
  <c r="H8283" i="2"/>
  <c r="H8295" i="2"/>
  <c r="H8307" i="2"/>
  <c r="H8319" i="2"/>
  <c r="H8331" i="2"/>
  <c r="H8343" i="2"/>
  <c r="H8355" i="2"/>
  <c r="H8367" i="2"/>
  <c r="H8379" i="2"/>
  <c r="H8391" i="2"/>
  <c r="H8403" i="2"/>
  <c r="H8415" i="2"/>
  <c r="H8427" i="2"/>
  <c r="H8439" i="2"/>
  <c r="H8451" i="2"/>
  <c r="H8463" i="2"/>
  <c r="H8475" i="2"/>
  <c r="H8487" i="2"/>
  <c r="H288" i="2"/>
  <c r="H720" i="2"/>
  <c r="H1116" i="2"/>
  <c r="H1332" i="2"/>
  <c r="H1506" i="2"/>
  <c r="H1679" i="2"/>
  <c r="H1847" i="2"/>
  <c r="H1991" i="2"/>
  <c r="H2135" i="2"/>
  <c r="H2234" i="2"/>
  <c r="H2306" i="2"/>
  <c r="H2378" i="2"/>
  <c r="H2450" i="2"/>
  <c r="H2522" i="2"/>
  <c r="H2594" i="2"/>
  <c r="H2666" i="2"/>
  <c r="H2738" i="2"/>
  <c r="H2810" i="2"/>
  <c r="H2882" i="2"/>
  <c r="H2954" i="2"/>
  <c r="H3026" i="2"/>
  <c r="H3098" i="2"/>
  <c r="H3170" i="2"/>
  <c r="H3242" i="2"/>
  <c r="H3314" i="2"/>
  <c r="H3386" i="2"/>
  <c r="H3458" i="2"/>
  <c r="H3530" i="2"/>
  <c r="H3602" i="2"/>
  <c r="H3674" i="2"/>
  <c r="H3746" i="2"/>
  <c r="H3818" i="2"/>
  <c r="H3890" i="2"/>
  <c r="H3962" i="2"/>
  <c r="H4034" i="2"/>
  <c r="H4106" i="2"/>
  <c r="H4178" i="2"/>
  <c r="H4250" i="2"/>
  <c r="H4322" i="2"/>
  <c r="H4394" i="2"/>
  <c r="H4466" i="2"/>
  <c r="H4538" i="2"/>
  <c r="H4610" i="2"/>
  <c r="H4680" i="2"/>
  <c r="H4728" i="2"/>
  <c r="H4767" i="2"/>
  <c r="H4803" i="2"/>
  <c r="H4839" i="2"/>
  <c r="H4875" i="2"/>
  <c r="H4910" i="2"/>
  <c r="H4938" i="2"/>
  <c r="H4962" i="2"/>
  <c r="H4986" i="2"/>
  <c r="H5010" i="2"/>
  <c r="H5034" i="2"/>
  <c r="H5058" i="2"/>
  <c r="H5082" i="2"/>
  <c r="H5106" i="2"/>
  <c r="H5130" i="2"/>
  <c r="H5154" i="2"/>
  <c r="H5178" i="2"/>
  <c r="H5202" i="2"/>
  <c r="H5226" i="2"/>
  <c r="H5250" i="2"/>
  <c r="H5274" i="2"/>
  <c r="H5298" i="2"/>
  <c r="H5322" i="2"/>
  <c r="H5342" i="2"/>
  <c r="H5360" i="2"/>
  <c r="H5378" i="2"/>
  <c r="H5396" i="2"/>
  <c r="H5413" i="2"/>
  <c r="H5428" i="2"/>
  <c r="H5444" i="2"/>
  <c r="H5461" i="2"/>
  <c r="H5476" i="2"/>
  <c r="H5492" i="2"/>
  <c r="H5509" i="2"/>
  <c r="H5524" i="2"/>
  <c r="H5539" i="2"/>
  <c r="H5553" i="2"/>
  <c r="H5568" i="2"/>
  <c r="H5582" i="2"/>
  <c r="H5595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291" i="2"/>
  <c r="H723" i="2"/>
  <c r="H1119" i="2"/>
  <c r="H1335" i="2"/>
  <c r="H1509" i="2"/>
  <c r="H1680" i="2"/>
  <c r="H1848" i="2"/>
  <c r="H1992" i="2"/>
  <c r="H2136" i="2"/>
  <c r="H2235" i="2"/>
  <c r="H2307" i="2"/>
  <c r="H2379" i="2"/>
  <c r="H2451" i="2"/>
  <c r="H2523" i="2"/>
  <c r="H2595" i="2"/>
  <c r="H2667" i="2"/>
  <c r="H2739" i="2"/>
  <c r="H2811" i="2"/>
  <c r="H2883" i="2"/>
  <c r="H2955" i="2"/>
  <c r="H3027" i="2"/>
  <c r="H3099" i="2"/>
  <c r="H3171" i="2"/>
  <c r="H3243" i="2"/>
  <c r="H3315" i="2"/>
  <c r="H3387" i="2"/>
  <c r="H3459" i="2"/>
  <c r="H3531" i="2"/>
  <c r="H3603" i="2"/>
  <c r="H3675" i="2"/>
  <c r="H3747" i="2"/>
  <c r="H3819" i="2"/>
  <c r="H3891" i="2"/>
  <c r="H3963" i="2"/>
  <c r="H4035" i="2"/>
  <c r="H4107" i="2"/>
  <c r="H4179" i="2"/>
  <c r="H4251" i="2"/>
  <c r="H4323" i="2"/>
  <c r="H4395" i="2"/>
  <c r="H4467" i="2"/>
  <c r="H4539" i="2"/>
  <c r="H4611" i="2"/>
  <c r="H4682" i="2"/>
  <c r="H4730" i="2"/>
  <c r="H4776" i="2"/>
  <c r="H4812" i="2"/>
  <c r="H4848" i="2"/>
  <c r="H4884" i="2"/>
  <c r="H4911" i="2"/>
  <c r="H4940" i="2"/>
  <c r="H4964" i="2"/>
  <c r="H4988" i="2"/>
  <c r="H5012" i="2"/>
  <c r="H5036" i="2"/>
  <c r="H5060" i="2"/>
  <c r="H5084" i="2"/>
  <c r="H5108" i="2"/>
  <c r="H5132" i="2"/>
  <c r="H5156" i="2"/>
  <c r="H5180" i="2"/>
  <c r="H5204" i="2"/>
  <c r="H5228" i="2"/>
  <c r="H5252" i="2"/>
  <c r="H5276" i="2"/>
  <c r="H5300" i="2"/>
  <c r="H5324" i="2"/>
  <c r="H5343" i="2"/>
  <c r="H5361" i="2"/>
  <c r="H5379" i="2"/>
  <c r="H5397" i="2"/>
  <c r="H5414" i="2"/>
  <c r="H5430" i="2"/>
  <c r="H5445" i="2"/>
  <c r="H5462" i="2"/>
  <c r="H5478" i="2"/>
  <c r="H5493" i="2"/>
  <c r="H5510" i="2"/>
  <c r="H5526" i="2"/>
  <c r="H5540" i="2"/>
  <c r="H5555" i="2"/>
  <c r="H5569" i="2"/>
  <c r="H5583" i="2"/>
  <c r="H5596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7529" i="2"/>
  <c r="H7541" i="2"/>
  <c r="H7553" i="2"/>
  <c r="H7565" i="2"/>
  <c r="H7577" i="2"/>
  <c r="H7589" i="2"/>
  <c r="H7601" i="2"/>
  <c r="H7613" i="2"/>
  <c r="H7625" i="2"/>
  <c r="H7637" i="2"/>
  <c r="H7649" i="2"/>
  <c r="H7661" i="2"/>
  <c r="H7673" i="2"/>
  <c r="H7685" i="2"/>
  <c r="H7697" i="2"/>
  <c r="H7709" i="2"/>
  <c r="H7721" i="2"/>
  <c r="H7733" i="2"/>
  <c r="H7745" i="2"/>
  <c r="H7757" i="2"/>
  <c r="H7769" i="2"/>
  <c r="H7781" i="2"/>
  <c r="H7793" i="2"/>
  <c r="H7805" i="2"/>
  <c r="H7817" i="2"/>
  <c r="H7829" i="2"/>
  <c r="H7841" i="2"/>
  <c r="H7853" i="2"/>
  <c r="H7865" i="2"/>
  <c r="H7877" i="2"/>
  <c r="H360" i="2"/>
  <c r="H792" i="2"/>
  <c r="H1152" i="2"/>
  <c r="H1362" i="2"/>
  <c r="H1535" i="2"/>
  <c r="H1707" i="2"/>
  <c r="H1871" i="2"/>
  <c r="H2015" i="2"/>
  <c r="H2159" i="2"/>
  <c r="H2246" i="2"/>
  <c r="H2318" i="2"/>
  <c r="H2390" i="2"/>
  <c r="H2462" i="2"/>
  <c r="H2534" i="2"/>
  <c r="H2606" i="2"/>
  <c r="H2678" i="2"/>
  <c r="H2750" i="2"/>
  <c r="H2822" i="2"/>
  <c r="H2894" i="2"/>
  <c r="H2966" i="2"/>
  <c r="H3038" i="2"/>
  <c r="H3110" i="2"/>
  <c r="H3182" i="2"/>
  <c r="H3254" i="2"/>
  <c r="H3326" i="2"/>
  <c r="H3398" i="2"/>
  <c r="H3470" i="2"/>
  <c r="H3542" i="2"/>
  <c r="H3614" i="2"/>
  <c r="H3686" i="2"/>
  <c r="H3758" i="2"/>
  <c r="H3830" i="2"/>
  <c r="H3902" i="2"/>
  <c r="H3974" i="2"/>
  <c r="H4046" i="2"/>
  <c r="H4118" i="2"/>
  <c r="H4190" i="2"/>
  <c r="H4262" i="2"/>
  <c r="H4334" i="2"/>
  <c r="H4406" i="2"/>
  <c r="H4478" i="2"/>
  <c r="H4550" i="2"/>
  <c r="H4622" i="2"/>
  <c r="H4683" i="2"/>
  <c r="H4731" i="2"/>
  <c r="H4777" i="2"/>
  <c r="H4813" i="2"/>
  <c r="H4849" i="2"/>
  <c r="H4885" i="2"/>
  <c r="H4916" i="2"/>
  <c r="H4944" i="2"/>
  <c r="H4968" i="2"/>
  <c r="H4992" i="2"/>
  <c r="H5016" i="2"/>
  <c r="H5040" i="2"/>
  <c r="H5064" i="2"/>
  <c r="H5088" i="2"/>
  <c r="H5112" i="2"/>
  <c r="H5136" i="2"/>
  <c r="H5160" i="2"/>
  <c r="H5184" i="2"/>
  <c r="H5208" i="2"/>
  <c r="H5232" i="2"/>
  <c r="H5256" i="2"/>
  <c r="H5280" i="2"/>
  <c r="H5304" i="2"/>
  <c r="H5325" i="2"/>
  <c r="H5346" i="2"/>
  <c r="H5364" i="2"/>
  <c r="H5382" i="2"/>
  <c r="H5400" i="2"/>
  <c r="H5415" i="2"/>
  <c r="H5431" i="2"/>
  <c r="H5448" i="2"/>
  <c r="H5463" i="2"/>
  <c r="H5479" i="2"/>
  <c r="H5496" i="2"/>
  <c r="H5511" i="2"/>
  <c r="H5527" i="2"/>
  <c r="H5541" i="2"/>
  <c r="H5556" i="2"/>
  <c r="H5570" i="2"/>
  <c r="H5584" i="2"/>
  <c r="H5597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7554" i="2"/>
  <c r="H7566" i="2"/>
  <c r="H7578" i="2"/>
  <c r="H7590" i="2"/>
  <c r="H7602" i="2"/>
  <c r="H7614" i="2"/>
  <c r="H7626" i="2"/>
  <c r="H7638" i="2"/>
  <c r="H7650" i="2"/>
  <c r="H7662" i="2"/>
  <c r="H7674" i="2"/>
  <c r="H7686" i="2"/>
  <c r="H7698" i="2"/>
  <c r="H7710" i="2"/>
  <c r="H7722" i="2"/>
  <c r="H7734" i="2"/>
  <c r="H7746" i="2"/>
  <c r="H7758" i="2"/>
  <c r="H7770" i="2"/>
  <c r="H7782" i="2"/>
  <c r="H7794" i="2"/>
  <c r="H7806" i="2"/>
  <c r="H7818" i="2"/>
  <c r="H7830" i="2"/>
  <c r="H7842" i="2"/>
  <c r="H7854" i="2"/>
  <c r="H7866" i="2"/>
  <c r="H7878" i="2"/>
  <c r="H7890" i="2"/>
  <c r="H7902" i="2"/>
  <c r="H7914" i="2"/>
  <c r="H7926" i="2"/>
  <c r="H7938" i="2"/>
  <c r="H7950" i="2"/>
  <c r="H7962" i="2"/>
  <c r="H7974" i="2"/>
  <c r="H7986" i="2"/>
  <c r="H7998" i="2"/>
  <c r="H8010" i="2"/>
  <c r="H8022" i="2"/>
  <c r="H8034" i="2"/>
  <c r="H8046" i="2"/>
  <c r="H8058" i="2"/>
  <c r="H8070" i="2"/>
  <c r="H8082" i="2"/>
  <c r="H8094" i="2"/>
  <c r="H8106" i="2"/>
  <c r="H8118" i="2"/>
  <c r="H8130" i="2"/>
  <c r="H8142" i="2"/>
  <c r="H8154" i="2"/>
  <c r="H8166" i="2"/>
  <c r="H8178" i="2"/>
  <c r="H8190" i="2"/>
  <c r="H8202" i="2"/>
  <c r="H8214" i="2"/>
  <c r="H8226" i="2"/>
  <c r="H8238" i="2"/>
  <c r="H8250" i="2"/>
  <c r="H8262" i="2"/>
  <c r="H8274" i="2"/>
  <c r="H8286" i="2"/>
  <c r="H8298" i="2"/>
  <c r="H8310" i="2"/>
  <c r="H8322" i="2"/>
  <c r="H8334" i="2"/>
  <c r="H8346" i="2"/>
  <c r="H8358" i="2"/>
  <c r="H8370" i="2"/>
  <c r="H8382" i="2"/>
  <c r="H8394" i="2"/>
  <c r="H8406" i="2"/>
  <c r="H8418" i="2"/>
  <c r="H8430" i="2"/>
  <c r="H8442" i="2"/>
  <c r="H8454" i="2"/>
  <c r="H8466" i="2"/>
  <c r="H8478" i="2"/>
  <c r="H8490" i="2"/>
  <c r="H8502" i="2"/>
  <c r="H8514" i="2"/>
  <c r="H8526" i="2"/>
  <c r="H8538" i="2"/>
  <c r="H8550" i="2"/>
  <c r="H8562" i="2"/>
  <c r="H8574" i="2"/>
  <c r="H8586" i="2"/>
  <c r="H8598" i="2"/>
  <c r="H8610" i="2"/>
  <c r="H8622" i="2"/>
  <c r="H363" i="2"/>
  <c r="H795" i="2"/>
  <c r="H1155" i="2"/>
  <c r="H1365" i="2"/>
  <c r="H1536" i="2"/>
  <c r="H1710" i="2"/>
  <c r="H1872" i="2"/>
  <c r="H2016" i="2"/>
  <c r="H2160" i="2"/>
  <c r="H2247" i="2"/>
  <c r="H2319" i="2"/>
  <c r="H2391" i="2"/>
  <c r="H2463" i="2"/>
  <c r="H2535" i="2"/>
  <c r="H2607" i="2"/>
  <c r="H2679" i="2"/>
  <c r="H2751" i="2"/>
  <c r="H2823" i="2"/>
  <c r="H2895" i="2"/>
  <c r="H2967" i="2"/>
  <c r="H3039" i="2"/>
  <c r="H3111" i="2"/>
  <c r="H3183" i="2"/>
  <c r="H3255" i="2"/>
  <c r="H3327" i="2"/>
  <c r="H3399" i="2"/>
  <c r="H3471" i="2"/>
  <c r="H3543" i="2"/>
  <c r="H3615" i="2"/>
  <c r="H3687" i="2"/>
  <c r="H3759" i="2"/>
  <c r="H3831" i="2"/>
  <c r="H3903" i="2"/>
  <c r="H3975" i="2"/>
  <c r="H4047" i="2"/>
  <c r="H4119" i="2"/>
  <c r="H4191" i="2"/>
  <c r="H4263" i="2"/>
  <c r="H4335" i="2"/>
  <c r="H4407" i="2"/>
  <c r="H4479" i="2"/>
  <c r="H4551" i="2"/>
  <c r="H4623" i="2"/>
  <c r="H4692" i="2"/>
  <c r="H4740" i="2"/>
  <c r="H4778" i="2"/>
  <c r="H4814" i="2"/>
  <c r="H4850" i="2"/>
  <c r="H4886" i="2"/>
  <c r="H4920" i="2"/>
  <c r="H4945" i="2"/>
  <c r="H4969" i="2"/>
  <c r="H4993" i="2"/>
  <c r="H5017" i="2"/>
  <c r="H5041" i="2"/>
  <c r="H5065" i="2"/>
  <c r="H5089" i="2"/>
  <c r="H5113" i="2"/>
  <c r="H5137" i="2"/>
  <c r="H5161" i="2"/>
  <c r="H5185" i="2"/>
  <c r="H5209" i="2"/>
  <c r="H5233" i="2"/>
  <c r="H5257" i="2"/>
  <c r="H5281" i="2"/>
  <c r="H5305" i="2"/>
  <c r="H5328" i="2"/>
  <c r="H5347" i="2"/>
  <c r="H5365" i="2"/>
  <c r="H5383" i="2"/>
  <c r="H5401" i="2"/>
  <c r="H5416" i="2"/>
  <c r="H5432" i="2"/>
  <c r="H5449" i="2"/>
  <c r="H5464" i="2"/>
  <c r="H5480" i="2"/>
  <c r="H5497" i="2"/>
  <c r="H5512" i="2"/>
  <c r="H5528" i="2"/>
  <c r="H5543" i="2"/>
  <c r="H5557" i="2"/>
  <c r="H5571" i="2"/>
  <c r="H5585" i="2"/>
  <c r="H5598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7123" i="2"/>
  <c r="H7135" i="2"/>
  <c r="H7147" i="2"/>
  <c r="H7159" i="2"/>
  <c r="H7171" i="2"/>
  <c r="H7183" i="2"/>
  <c r="H7195" i="2"/>
  <c r="H7207" i="2"/>
  <c r="H7219" i="2"/>
  <c r="H7231" i="2"/>
  <c r="H432" i="2"/>
  <c r="H864" i="2"/>
  <c r="H1188" i="2"/>
  <c r="H1391" i="2"/>
  <c r="H1563" i="2"/>
  <c r="H1737" i="2"/>
  <c r="H1895" i="2"/>
  <c r="H2039" i="2"/>
  <c r="H2183" i="2"/>
  <c r="H2258" i="2"/>
  <c r="H2330" i="2"/>
  <c r="H2402" i="2"/>
  <c r="H2474" i="2"/>
  <c r="H2546" i="2"/>
  <c r="H2618" i="2"/>
  <c r="H2690" i="2"/>
  <c r="H2762" i="2"/>
  <c r="H2834" i="2"/>
  <c r="H2906" i="2"/>
  <c r="H2978" i="2"/>
  <c r="H3050" i="2"/>
  <c r="H3122" i="2"/>
  <c r="H3194" i="2"/>
  <c r="H3266" i="2"/>
  <c r="H3338" i="2"/>
  <c r="H3410" i="2"/>
  <c r="H3482" i="2"/>
  <c r="H3554" i="2"/>
  <c r="H3626" i="2"/>
  <c r="H3698" i="2"/>
  <c r="H3770" i="2"/>
  <c r="H3842" i="2"/>
  <c r="H3914" i="2"/>
  <c r="H3986" i="2"/>
  <c r="H4058" i="2"/>
  <c r="H4130" i="2"/>
  <c r="H4202" i="2"/>
  <c r="H4274" i="2"/>
  <c r="H4346" i="2"/>
  <c r="H4418" i="2"/>
  <c r="H4490" i="2"/>
  <c r="H4562" i="2"/>
  <c r="H4634" i="2"/>
  <c r="H4694" i="2"/>
  <c r="H4742" i="2"/>
  <c r="H4779" i="2"/>
  <c r="H4815" i="2"/>
  <c r="H4851" i="2"/>
  <c r="H4887" i="2"/>
  <c r="H4921" i="2"/>
  <c r="H4946" i="2"/>
  <c r="H4970" i="2"/>
  <c r="H4994" i="2"/>
  <c r="H5018" i="2"/>
  <c r="H5042" i="2"/>
  <c r="H5066" i="2"/>
  <c r="H5090" i="2"/>
  <c r="H5114" i="2"/>
  <c r="H5138" i="2"/>
  <c r="H5162" i="2"/>
  <c r="H5186" i="2"/>
  <c r="H5210" i="2"/>
  <c r="H5234" i="2"/>
  <c r="H5258" i="2"/>
  <c r="H5282" i="2"/>
  <c r="H5306" i="2"/>
  <c r="H5329" i="2"/>
  <c r="H5348" i="2"/>
  <c r="H5366" i="2"/>
  <c r="H5384" i="2"/>
  <c r="H5402" i="2"/>
  <c r="H5418" i="2"/>
  <c r="H5433" i="2"/>
  <c r="H5450" i="2"/>
  <c r="H5466" i="2"/>
  <c r="H5481" i="2"/>
  <c r="H5498" i="2"/>
  <c r="H5514" i="2"/>
  <c r="H5529" i="2"/>
  <c r="H5544" i="2"/>
  <c r="H5558" i="2"/>
  <c r="H5572" i="2"/>
  <c r="H5586" i="2"/>
  <c r="H5599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7640" i="2"/>
  <c r="H7652" i="2"/>
  <c r="H7664" i="2"/>
  <c r="H7676" i="2"/>
  <c r="H7688" i="2"/>
  <c r="H7700" i="2"/>
  <c r="H7712" i="2"/>
  <c r="H7724" i="2"/>
  <c r="H7736" i="2"/>
  <c r="H7748" i="2"/>
  <c r="H7760" i="2"/>
  <c r="H7772" i="2"/>
  <c r="H7784" i="2"/>
  <c r="H7796" i="2"/>
  <c r="H7808" i="2"/>
  <c r="H7820" i="2"/>
  <c r="H7832" i="2"/>
  <c r="H7844" i="2"/>
  <c r="H7856" i="2"/>
  <c r="H7868" i="2"/>
  <c r="H7880" i="2"/>
  <c r="H7892" i="2"/>
  <c r="H7904" i="2"/>
  <c r="H7916" i="2"/>
  <c r="H7928" i="2"/>
  <c r="H7940" i="2"/>
  <c r="H7952" i="2"/>
  <c r="H7964" i="2"/>
  <c r="H7976" i="2"/>
  <c r="H7988" i="2"/>
  <c r="H8000" i="2"/>
  <c r="H8012" i="2"/>
  <c r="H8024" i="2"/>
  <c r="H8036" i="2"/>
  <c r="H8048" i="2"/>
  <c r="H8060" i="2"/>
  <c r="H8072" i="2"/>
  <c r="H8084" i="2"/>
  <c r="H8096" i="2"/>
  <c r="H8108" i="2"/>
  <c r="H8120" i="2"/>
  <c r="H8132" i="2"/>
  <c r="H8144" i="2"/>
  <c r="H8156" i="2"/>
  <c r="H8168" i="2"/>
  <c r="H8180" i="2"/>
  <c r="H8192" i="2"/>
  <c r="H8204" i="2"/>
  <c r="H8216" i="2"/>
  <c r="H8228" i="2"/>
  <c r="H8240" i="2"/>
  <c r="H8252" i="2"/>
  <c r="H8264" i="2"/>
  <c r="H8276" i="2"/>
  <c r="H8288" i="2"/>
  <c r="H8300" i="2"/>
  <c r="H8312" i="2"/>
  <c r="H8324" i="2"/>
  <c r="H8336" i="2"/>
  <c r="H8348" i="2"/>
  <c r="H8360" i="2"/>
  <c r="H8372" i="2"/>
  <c r="H8384" i="2"/>
  <c r="H8396" i="2"/>
  <c r="H8408" i="2"/>
  <c r="H8420" i="2"/>
  <c r="H8432" i="2"/>
  <c r="H8444" i="2"/>
  <c r="H8456" i="2"/>
  <c r="H8468" i="2"/>
  <c r="H8480" i="2"/>
  <c r="H8492" i="2"/>
  <c r="H8504" i="2"/>
  <c r="H8516" i="2"/>
  <c r="H8528" i="2"/>
  <c r="H8540" i="2"/>
  <c r="H8552" i="2"/>
  <c r="H8564" i="2"/>
  <c r="H8576" i="2"/>
  <c r="H8588" i="2"/>
  <c r="H8600" i="2"/>
  <c r="H8612" i="2"/>
  <c r="H8624" i="2"/>
  <c r="H8636" i="2"/>
  <c r="H72" i="2"/>
  <c r="H504" i="2"/>
  <c r="H936" i="2"/>
  <c r="H1224" i="2"/>
  <c r="H1419" i="2"/>
  <c r="H1593" i="2"/>
  <c r="H1764" i="2"/>
  <c r="H1919" i="2"/>
  <c r="H2063" i="2"/>
  <c r="H2198" i="2"/>
  <c r="H2270" i="2"/>
  <c r="H2342" i="2"/>
  <c r="H2414" i="2"/>
  <c r="H2486" i="2"/>
  <c r="H2558" i="2"/>
  <c r="H2630" i="2"/>
  <c r="H2702" i="2"/>
  <c r="H2774" i="2"/>
  <c r="H2846" i="2"/>
  <c r="H2918" i="2"/>
  <c r="H2990" i="2"/>
  <c r="H3062" i="2"/>
  <c r="H3134" i="2"/>
  <c r="H3206" i="2"/>
  <c r="H3278" i="2"/>
  <c r="H3350" i="2"/>
  <c r="H3422" i="2"/>
  <c r="H3494" i="2"/>
  <c r="H3566" i="2"/>
  <c r="H3638" i="2"/>
  <c r="H3710" i="2"/>
  <c r="H3782" i="2"/>
  <c r="H3854" i="2"/>
  <c r="H3926" i="2"/>
  <c r="H3998" i="2"/>
  <c r="H4070" i="2"/>
  <c r="H4142" i="2"/>
  <c r="H4214" i="2"/>
  <c r="H4286" i="2"/>
  <c r="H4358" i="2"/>
  <c r="H4430" i="2"/>
  <c r="H4502" i="2"/>
  <c r="H4574" i="2"/>
  <c r="H4646" i="2"/>
  <c r="H4704" i="2"/>
  <c r="H4752" i="2"/>
  <c r="H4789" i="2"/>
  <c r="H4825" i="2"/>
  <c r="H4861" i="2"/>
  <c r="H4897" i="2"/>
  <c r="H4923" i="2"/>
  <c r="H4950" i="2"/>
  <c r="H4974" i="2"/>
  <c r="H4998" i="2"/>
  <c r="H5022" i="2"/>
  <c r="H5046" i="2"/>
  <c r="H5070" i="2"/>
  <c r="H5094" i="2"/>
  <c r="H5118" i="2"/>
  <c r="H5142" i="2"/>
  <c r="H5166" i="2"/>
  <c r="H5190" i="2"/>
  <c r="H5214" i="2"/>
  <c r="H5238" i="2"/>
  <c r="H5262" i="2"/>
  <c r="H5286" i="2"/>
  <c r="H5310" i="2"/>
  <c r="H5331" i="2"/>
  <c r="H5352" i="2"/>
  <c r="H5370" i="2"/>
  <c r="H5388" i="2"/>
  <c r="H5404" i="2"/>
  <c r="H5420" i="2"/>
  <c r="H5437" i="2"/>
  <c r="H5452" i="2"/>
  <c r="H5468" i="2"/>
  <c r="H5485" i="2"/>
  <c r="H5500" i="2"/>
  <c r="H5516" i="2"/>
  <c r="H5532" i="2"/>
  <c r="H5546" i="2"/>
  <c r="H5560" i="2"/>
  <c r="H5575" i="2"/>
  <c r="H5588" i="2"/>
  <c r="H5601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7594" i="2"/>
  <c r="H7606" i="2"/>
  <c r="H7618" i="2"/>
  <c r="H7630" i="2"/>
  <c r="H7642" i="2"/>
  <c r="H7654" i="2"/>
  <c r="H7666" i="2"/>
  <c r="H7678" i="2"/>
  <c r="H7690" i="2"/>
  <c r="H7702" i="2"/>
  <c r="H7714" i="2"/>
  <c r="H7726" i="2"/>
  <c r="H7738" i="2"/>
  <c r="H7750" i="2"/>
  <c r="H7762" i="2"/>
  <c r="H7774" i="2"/>
  <c r="H7786" i="2"/>
  <c r="H7798" i="2"/>
  <c r="H7810" i="2"/>
  <c r="H7822" i="2"/>
  <c r="H7834" i="2"/>
  <c r="H7846" i="2"/>
  <c r="H7858" i="2"/>
  <c r="H7870" i="2"/>
  <c r="H7882" i="2"/>
  <c r="H144" i="2"/>
  <c r="H576" i="2"/>
  <c r="H1008" i="2"/>
  <c r="H1260" i="2"/>
  <c r="H1449" i="2"/>
  <c r="H1620" i="2"/>
  <c r="H1794" i="2"/>
  <c r="H1943" i="2"/>
  <c r="H2087" i="2"/>
  <c r="H2210" i="2"/>
  <c r="H2282" i="2"/>
  <c r="H2354" i="2"/>
  <c r="H2426" i="2"/>
  <c r="H2498" i="2"/>
  <c r="H2570" i="2"/>
  <c r="H2642" i="2"/>
  <c r="H2714" i="2"/>
  <c r="H2786" i="2"/>
  <c r="H2858" i="2"/>
  <c r="H2930" i="2"/>
  <c r="H3002" i="2"/>
  <c r="H3074" i="2"/>
  <c r="H3146" i="2"/>
  <c r="H3218" i="2"/>
  <c r="H3290" i="2"/>
  <c r="H3362" i="2"/>
  <c r="H3434" i="2"/>
  <c r="H3506" i="2"/>
  <c r="H3578" i="2"/>
  <c r="H3650" i="2"/>
  <c r="H3722" i="2"/>
  <c r="H3794" i="2"/>
  <c r="H3866" i="2"/>
  <c r="H3938" i="2"/>
  <c r="H4010" i="2"/>
  <c r="H4082" i="2"/>
  <c r="H4154" i="2"/>
  <c r="H4226" i="2"/>
  <c r="H4298" i="2"/>
  <c r="H4370" i="2"/>
  <c r="H4442" i="2"/>
  <c r="H4514" i="2"/>
  <c r="H4586" i="2"/>
  <c r="H4658" i="2"/>
  <c r="H4707" i="2"/>
  <c r="H4755" i="2"/>
  <c r="H4791" i="2"/>
  <c r="H4827" i="2"/>
  <c r="H4863" i="2"/>
  <c r="H4899" i="2"/>
  <c r="H4932" i="2"/>
  <c r="H4956" i="2"/>
  <c r="H4980" i="2"/>
  <c r="H5004" i="2"/>
  <c r="H5028" i="2"/>
  <c r="H5052" i="2"/>
  <c r="H5076" i="2"/>
  <c r="H5100" i="2"/>
  <c r="H5124" i="2"/>
  <c r="H5148" i="2"/>
  <c r="H5172" i="2"/>
  <c r="H5196" i="2"/>
  <c r="H5220" i="2"/>
  <c r="H5244" i="2"/>
  <c r="H5268" i="2"/>
  <c r="H5292" i="2"/>
  <c r="H5316" i="2"/>
  <c r="H5336" i="2"/>
  <c r="H5354" i="2"/>
  <c r="H5372" i="2"/>
  <c r="H5390" i="2"/>
  <c r="H5407" i="2"/>
  <c r="H5424" i="2"/>
  <c r="H5439" i="2"/>
  <c r="H5455" i="2"/>
  <c r="H5472" i="2"/>
  <c r="H5487" i="2"/>
  <c r="H5503" i="2"/>
  <c r="H5520" i="2"/>
  <c r="H5534" i="2"/>
  <c r="H5548" i="2"/>
  <c r="H5563" i="2"/>
  <c r="H5577" i="2"/>
  <c r="H5591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7692" i="2"/>
  <c r="H7704" i="2"/>
  <c r="H7716" i="2"/>
  <c r="H7728" i="2"/>
  <c r="H7740" i="2"/>
  <c r="H7752" i="2"/>
  <c r="H7764" i="2"/>
  <c r="H7776" i="2"/>
  <c r="H7788" i="2"/>
  <c r="H7800" i="2"/>
  <c r="H7812" i="2"/>
  <c r="H7824" i="2"/>
  <c r="H7836" i="2"/>
  <c r="H7848" i="2"/>
  <c r="H7860" i="2"/>
  <c r="H7872" i="2"/>
  <c r="H7884" i="2"/>
  <c r="H7896" i="2"/>
  <c r="H7908" i="2"/>
  <c r="H7920" i="2"/>
  <c r="H7932" i="2"/>
  <c r="H7944" i="2"/>
  <c r="H7956" i="2"/>
  <c r="H7968" i="2"/>
  <c r="H7980" i="2"/>
  <c r="H7992" i="2"/>
  <c r="H8004" i="2"/>
  <c r="H8016" i="2"/>
  <c r="H8028" i="2"/>
  <c r="H8040" i="2"/>
  <c r="H8052" i="2"/>
  <c r="H8064" i="2"/>
  <c r="H8076" i="2"/>
  <c r="H8088" i="2"/>
  <c r="H8100" i="2"/>
  <c r="H8112" i="2"/>
  <c r="H8124" i="2"/>
  <c r="H8136" i="2"/>
  <c r="H8148" i="2"/>
  <c r="H8160" i="2"/>
  <c r="H8172" i="2"/>
  <c r="H8184" i="2"/>
  <c r="H8196" i="2"/>
  <c r="H8208" i="2"/>
  <c r="H8220" i="2"/>
  <c r="H8232" i="2"/>
  <c r="H8244" i="2"/>
  <c r="H8256" i="2"/>
  <c r="H8268" i="2"/>
  <c r="H8280" i="2"/>
  <c r="H8292" i="2"/>
  <c r="H8304" i="2"/>
  <c r="H8316" i="2"/>
  <c r="H8328" i="2"/>
  <c r="H8340" i="2"/>
  <c r="H8352" i="2"/>
  <c r="H8364" i="2"/>
  <c r="H8376" i="2"/>
  <c r="H8388" i="2"/>
  <c r="H8400" i="2"/>
  <c r="H8412" i="2"/>
  <c r="H8424" i="2"/>
  <c r="H9901" i="2"/>
  <c r="H9817" i="2"/>
  <c r="H9745" i="2"/>
  <c r="H9661" i="2"/>
  <c r="H9601" i="2"/>
  <c r="H9529" i="2"/>
  <c r="H9421" i="2"/>
  <c r="H9337" i="2"/>
  <c r="H9265" i="2"/>
  <c r="H9181" i="2"/>
  <c r="H9109" i="2"/>
  <c r="H9037" i="2"/>
  <c r="H8953" i="2"/>
  <c r="H8881" i="2"/>
  <c r="H8821" i="2"/>
  <c r="H8749" i="2"/>
  <c r="H8689" i="2"/>
  <c r="H8584" i="2"/>
  <c r="H8498" i="2"/>
  <c r="H8366" i="2"/>
  <c r="H8222" i="2"/>
  <c r="H7723" i="2"/>
  <c r="H2775" i="2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5" i="2"/>
  <c r="H8632" i="2"/>
  <c r="H8618" i="2"/>
  <c r="H8604" i="2"/>
  <c r="H8590" i="2"/>
  <c r="H8575" i="2"/>
  <c r="H8560" i="2"/>
  <c r="H8546" i="2"/>
  <c r="H8532" i="2"/>
  <c r="H8518" i="2"/>
  <c r="H8503" i="2"/>
  <c r="H8488" i="2"/>
  <c r="H8470" i="2"/>
  <c r="H8452" i="2"/>
  <c r="H8434" i="2"/>
  <c r="H8414" i="2"/>
  <c r="H8393" i="2"/>
  <c r="H8373" i="2"/>
  <c r="H8351" i="2"/>
  <c r="H8332" i="2"/>
  <c r="H8311" i="2"/>
  <c r="H8290" i="2"/>
  <c r="H8270" i="2"/>
  <c r="H8249" i="2"/>
  <c r="H8229" i="2"/>
  <c r="H8207" i="2"/>
  <c r="H8188" i="2"/>
  <c r="H8167" i="2"/>
  <c r="H8146" i="2"/>
  <c r="H8126" i="2"/>
  <c r="H8105" i="2"/>
  <c r="H8085" i="2"/>
  <c r="H8063" i="2"/>
  <c r="H8044" i="2"/>
  <c r="H8023" i="2"/>
  <c r="H8002" i="2"/>
  <c r="H7982" i="2"/>
  <c r="H7961" i="2"/>
  <c r="H7941" i="2"/>
  <c r="H7919" i="2"/>
  <c r="H7900" i="2"/>
  <c r="H7876" i="2"/>
  <c r="H7847" i="2"/>
  <c r="H7819" i="2"/>
  <c r="H7790" i="2"/>
  <c r="H7761" i="2"/>
  <c r="H7732" i="2"/>
  <c r="H7703" i="2"/>
  <c r="H7675" i="2"/>
  <c r="H7639" i="2"/>
  <c r="H7603" i="2"/>
  <c r="H7567" i="2"/>
  <c r="H7531" i="2"/>
  <c r="H7495" i="2"/>
  <c r="H7459" i="2"/>
  <c r="H7423" i="2"/>
  <c r="H7387" i="2"/>
  <c r="H7351" i="2"/>
  <c r="H7315" i="2"/>
  <c r="H7279" i="2"/>
  <c r="H7243" i="2"/>
  <c r="H7197" i="2"/>
  <c r="H7149" i="2"/>
  <c r="H7101" i="2"/>
  <c r="H7053" i="2"/>
  <c r="H7005" i="2"/>
  <c r="H6957" i="2"/>
  <c r="H6909" i="2"/>
  <c r="H6839" i="2"/>
  <c r="H6767" i="2"/>
  <c r="H6695" i="2"/>
  <c r="H6623" i="2"/>
  <c r="H6551" i="2"/>
  <c r="H6479" i="2"/>
  <c r="H6407" i="2"/>
  <c r="H6335" i="2"/>
  <c r="H6263" i="2"/>
  <c r="H6191" i="2"/>
  <c r="H6119" i="2"/>
  <c r="H6047" i="2"/>
  <c r="H5975" i="2"/>
  <c r="H5903" i="2"/>
  <c r="H5831" i="2"/>
  <c r="H5759" i="2"/>
  <c r="H5687" i="2"/>
  <c r="H5615" i="2"/>
  <c r="H5533" i="2"/>
  <c r="H5438" i="2"/>
  <c r="H5334" i="2"/>
  <c r="H5192" i="2"/>
  <c r="H5048" i="2"/>
  <c r="H4898" i="2"/>
  <c r="H4647" i="2"/>
  <c r="H4215" i="2"/>
  <c r="H3783" i="2"/>
  <c r="H3351" i="2"/>
  <c r="H2919" i="2"/>
  <c r="H2487" i="2"/>
  <c r="H1920" i="2"/>
  <c r="H507" i="2"/>
  <c r="H9949" i="2"/>
  <c r="H9865" i="2"/>
  <c r="H9769" i="2"/>
  <c r="H9673" i="2"/>
  <c r="H9589" i="2"/>
  <c r="H9517" i="2"/>
  <c r="H9409" i="2"/>
  <c r="H9325" i="2"/>
  <c r="H9229" i="2"/>
  <c r="H9145" i="2"/>
  <c r="H9049" i="2"/>
  <c r="H8941" i="2"/>
  <c r="H8857" i="2"/>
  <c r="H8797" i="2"/>
  <c r="H8725" i="2"/>
  <c r="H8641" i="2"/>
  <c r="H8628" i="2"/>
  <c r="H8527" i="2"/>
  <c r="H8407" i="2"/>
  <c r="H8242" i="2"/>
  <c r="H7838" i="2"/>
  <c r="H4503" i="2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4" i="2"/>
  <c r="H8631" i="2"/>
  <c r="H8617" i="2"/>
  <c r="H8603" i="2"/>
  <c r="H8589" i="2"/>
  <c r="H8573" i="2"/>
  <c r="H8559" i="2"/>
  <c r="H8545" i="2"/>
  <c r="H8531" i="2"/>
  <c r="H8517" i="2"/>
  <c r="H8501" i="2"/>
  <c r="H8486" i="2"/>
  <c r="H8469" i="2"/>
  <c r="H8450" i="2"/>
  <c r="H8433" i="2"/>
  <c r="H8411" i="2"/>
  <c r="H8392" i="2"/>
  <c r="H8371" i="2"/>
  <c r="H8350" i="2"/>
  <c r="H8330" i="2"/>
  <c r="H8309" i="2"/>
  <c r="H8289" i="2"/>
  <c r="H8267" i="2"/>
  <c r="H8248" i="2"/>
  <c r="H8227" i="2"/>
  <c r="H8206" i="2"/>
  <c r="H8186" i="2"/>
  <c r="H8165" i="2"/>
  <c r="H8145" i="2"/>
  <c r="H8123" i="2"/>
  <c r="H8104" i="2"/>
  <c r="H8083" i="2"/>
  <c r="H8062" i="2"/>
  <c r="H8042" i="2"/>
  <c r="H8021" i="2"/>
  <c r="H8001" i="2"/>
  <c r="H7979" i="2"/>
  <c r="H7960" i="2"/>
  <c r="H7939" i="2"/>
  <c r="H7918" i="2"/>
  <c r="H7898" i="2"/>
  <c r="H7874" i="2"/>
  <c r="H7845" i="2"/>
  <c r="H7816" i="2"/>
  <c r="H7787" i="2"/>
  <c r="H7759" i="2"/>
  <c r="H7730" i="2"/>
  <c r="H7701" i="2"/>
  <c r="H7670" i="2"/>
  <c r="H7634" i="2"/>
  <c r="H7598" i="2"/>
  <c r="H7562" i="2"/>
  <c r="H7526" i="2"/>
  <c r="H7490" i="2"/>
  <c r="H7454" i="2"/>
  <c r="H7418" i="2"/>
  <c r="H7382" i="2"/>
  <c r="H7346" i="2"/>
  <c r="H7310" i="2"/>
  <c r="H7274" i="2"/>
  <c r="H7238" i="2"/>
  <c r="H7190" i="2"/>
  <c r="H7142" i="2"/>
  <c r="H7094" i="2"/>
  <c r="H7046" i="2"/>
  <c r="H6998" i="2"/>
  <c r="H6950" i="2"/>
  <c r="H6902" i="2"/>
  <c r="H6837" i="2"/>
  <c r="H6765" i="2"/>
  <c r="H6693" i="2"/>
  <c r="H6621" i="2"/>
  <c r="H6549" i="2"/>
  <c r="H6477" i="2"/>
  <c r="H6405" i="2"/>
  <c r="H6333" i="2"/>
  <c r="H6261" i="2"/>
  <c r="H6189" i="2"/>
  <c r="H6117" i="2"/>
  <c r="H6045" i="2"/>
  <c r="H5973" i="2"/>
  <c r="H5901" i="2"/>
  <c r="H5829" i="2"/>
  <c r="H5757" i="2"/>
  <c r="H5685" i="2"/>
  <c r="H5613" i="2"/>
  <c r="H5531" i="2"/>
  <c r="H5436" i="2"/>
  <c r="H5330" i="2"/>
  <c r="H5187" i="2"/>
  <c r="H5043" i="2"/>
  <c r="H4896" i="2"/>
  <c r="H4635" i="2"/>
  <c r="H4203" i="2"/>
  <c r="H3771" i="2"/>
  <c r="H3339" i="2"/>
  <c r="H2907" i="2"/>
  <c r="H2475" i="2"/>
  <c r="H1896" i="2"/>
  <c r="H435" i="2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7" i="2"/>
  <c r="H8655" i="2"/>
  <c r="H8643" i="2"/>
  <c r="H8630" i="2"/>
  <c r="H8616" i="2"/>
  <c r="H8602" i="2"/>
  <c r="H8587" i="2"/>
  <c r="H8572" i="2"/>
  <c r="H8558" i="2"/>
  <c r="H8544" i="2"/>
  <c r="H8530" i="2"/>
  <c r="H8515" i="2"/>
  <c r="H8500" i="2"/>
  <c r="H8484" i="2"/>
  <c r="H8467" i="2"/>
  <c r="H8448" i="2"/>
  <c r="H8431" i="2"/>
  <c r="H8410" i="2"/>
  <c r="H8390" i="2"/>
  <c r="H8369" i="2"/>
  <c r="H8349" i="2"/>
  <c r="H8327" i="2"/>
  <c r="H8308" i="2"/>
  <c r="H8287" i="2"/>
  <c r="H8266" i="2"/>
  <c r="H8246" i="2"/>
  <c r="H8225" i="2"/>
  <c r="H8205" i="2"/>
  <c r="H8183" i="2"/>
  <c r="H8164" i="2"/>
  <c r="H8143" i="2"/>
  <c r="H8122" i="2"/>
  <c r="H8102" i="2"/>
  <c r="H8081" i="2"/>
  <c r="H8061" i="2"/>
  <c r="H8039" i="2"/>
  <c r="H8020" i="2"/>
  <c r="H7999" i="2"/>
  <c r="H7978" i="2"/>
  <c r="H7958" i="2"/>
  <c r="H7937" i="2"/>
  <c r="H7917" i="2"/>
  <c r="H7895" i="2"/>
  <c r="H7871" i="2"/>
  <c r="H7843" i="2"/>
  <c r="H7814" i="2"/>
  <c r="H7785" i="2"/>
  <c r="H7756" i="2"/>
  <c r="H7727" i="2"/>
  <c r="H7699" i="2"/>
  <c r="H7667" i="2"/>
  <c r="H7631" i="2"/>
  <c r="H7595" i="2"/>
  <c r="H7559" i="2"/>
  <c r="H7523" i="2"/>
  <c r="H7487" i="2"/>
  <c r="H7451" i="2"/>
  <c r="H7415" i="2"/>
  <c r="H7379" i="2"/>
  <c r="H7343" i="2"/>
  <c r="H7307" i="2"/>
  <c r="H7271" i="2"/>
  <c r="H7235" i="2"/>
  <c r="H7187" i="2"/>
  <c r="H7139" i="2"/>
  <c r="H7091" i="2"/>
  <c r="H7043" i="2"/>
  <c r="H6995" i="2"/>
  <c r="H6947" i="2"/>
  <c r="H6899" i="2"/>
  <c r="H6827" i="2"/>
  <c r="H6755" i="2"/>
  <c r="H6683" i="2"/>
  <c r="H6611" i="2"/>
  <c r="H6539" i="2"/>
  <c r="H6467" i="2"/>
  <c r="H6395" i="2"/>
  <c r="H6323" i="2"/>
  <c r="H6251" i="2"/>
  <c r="H6179" i="2"/>
  <c r="H6107" i="2"/>
  <c r="H6035" i="2"/>
  <c r="H5963" i="2"/>
  <c r="H5891" i="2"/>
  <c r="H5819" i="2"/>
  <c r="H5747" i="2"/>
  <c r="H5675" i="2"/>
  <c r="H5603" i="2"/>
  <c r="H5517" i="2"/>
  <c r="H5421" i="2"/>
  <c r="H5312" i="2"/>
  <c r="H5168" i="2"/>
  <c r="H5024" i="2"/>
  <c r="H4862" i="2"/>
  <c r="H4575" i="2"/>
  <c r="H4143" i="2"/>
  <c r="H3711" i="2"/>
  <c r="H3279" i="2"/>
  <c r="H2847" i="2"/>
  <c r="H2415" i="2"/>
  <c r="H1767" i="2"/>
  <c r="H75" i="2"/>
  <c r="K8" i="1"/>
  <c r="C23" i="1" a="1"/>
  <c r="C23" i="1" s="1"/>
  <c r="K7" i="1"/>
  <c r="C10" i="1"/>
  <c r="C20" i="1" a="1"/>
  <c r="C20" i="1" s="1"/>
  <c r="C21" i="1" a="1"/>
  <c r="C21" i="1" s="1"/>
  <c r="C12" i="1"/>
  <c r="C22" i="1" a="1"/>
  <c r="C22" i="1" s="1"/>
  <c r="C11" i="1"/>
  <c r="K6" i="1"/>
  <c r="C15" i="1"/>
  <c r="D23" i="1" l="1"/>
  <c r="C14" i="1" s="1"/>
  <c r="D22" i="1"/>
  <c r="C13" i="1" s="1"/>
  <c r="D21" i="1"/>
  <c r="K10" i="1"/>
  <c r="N12" i="1" s="1"/>
  <c r="N14" i="1" l="1"/>
  <c r="N17" i="1"/>
  <c r="N13" i="1"/>
  <c r="N7" i="1"/>
  <c r="O7" i="1" s="1"/>
  <c r="P7" i="1" s="1"/>
  <c r="O12" i="1"/>
  <c r="Q12" i="1"/>
  <c r="P12" i="1"/>
  <c r="N9" i="1"/>
  <c r="N11" i="1"/>
  <c r="N6" i="1"/>
  <c r="O13" i="1"/>
  <c r="P13" i="1" s="1"/>
  <c r="N18" i="1"/>
  <c r="O14" i="1"/>
  <c r="Q14" i="1" s="1"/>
  <c r="N10" i="1"/>
  <c r="N19" i="1"/>
  <c r="N16" i="1"/>
  <c r="N8" i="1"/>
  <c r="N15" i="1"/>
  <c r="N20" i="1"/>
  <c r="O17" i="1" l="1"/>
  <c r="P17" i="1" s="1"/>
  <c r="S14" i="1"/>
  <c r="O8" i="1"/>
  <c r="P8" i="1" s="1"/>
  <c r="O18" i="1"/>
  <c r="Q18" i="1"/>
  <c r="P18" i="1"/>
  <c r="O15" i="1"/>
  <c r="P15" i="1" s="1"/>
  <c r="O20" i="1"/>
  <c r="Q20" i="1" s="1"/>
  <c r="P14" i="1"/>
  <c r="O19" i="1"/>
  <c r="Q19" i="1" s="1"/>
  <c r="Q7" i="1"/>
  <c r="O6" i="1"/>
  <c r="Q6" i="1" s="1"/>
  <c r="P6" i="1"/>
  <c r="S12" i="1"/>
  <c r="Q13" i="1"/>
  <c r="O11" i="1"/>
  <c r="Q11" i="1" s="1"/>
  <c r="O10" i="1"/>
  <c r="Q10" i="1"/>
  <c r="P10" i="1"/>
  <c r="O16" i="1"/>
  <c r="Q16" i="1" s="1"/>
  <c r="O9" i="1"/>
  <c r="Q9" i="1"/>
  <c r="P9" i="1"/>
  <c r="Q15" i="1" l="1"/>
  <c r="S15" i="1" s="1"/>
  <c r="P20" i="1"/>
  <c r="Q17" i="1"/>
  <c r="S17" i="1" s="1"/>
  <c r="Q8" i="1"/>
  <c r="P19" i="1"/>
  <c r="S20" i="1"/>
  <c r="S11" i="1"/>
  <c r="S6" i="1"/>
  <c r="S19" i="1"/>
  <c r="S16" i="1"/>
  <c r="S7" i="1"/>
  <c r="S18" i="1"/>
  <c r="P11" i="1"/>
  <c r="P16" i="1"/>
  <c r="S13" i="1"/>
  <c r="S9" i="1"/>
  <c r="S10" i="1"/>
  <c r="R16" i="1" l="1"/>
  <c r="R19" i="1"/>
  <c r="S8" i="1"/>
  <c r="R12" i="1"/>
  <c r="R11" i="1"/>
  <c r="R17" i="1"/>
  <c r="R18" i="1"/>
  <c r="R6" i="1"/>
  <c r="R9" i="1"/>
  <c r="R15" i="1"/>
  <c r="R20" i="1"/>
  <c r="R8" i="1"/>
  <c r="R14" i="1"/>
  <c r="R10" i="1"/>
  <c r="R7" i="1"/>
  <c r="R13" i="1"/>
</calcChain>
</file>

<file path=xl/sharedStrings.xml><?xml version="1.0" encoding="utf-8"?>
<sst xmlns="http://schemas.openxmlformats.org/spreadsheetml/2006/main" count="82" uniqueCount="53">
  <si>
    <t>RANDOM VARIABLE GENERATION</t>
  </si>
  <si>
    <t>PARAMETERS</t>
  </si>
  <si>
    <t>T STUDENT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</si>
  <si>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</si>
  <si>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</si>
  <si>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</si>
  <si>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</si>
  <si>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</si>
  <si>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</si>
  <si>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</si>
  <si>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X~TStudent(df)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</si>
  <si>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</si>
  <si>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</si>
  <si>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</si>
  <si>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</si>
  <si>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</si>
  <si>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</si>
  <si>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</si>
  <si>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df</t>
  </si>
  <si>
    <t>R+</t>
  </si>
  <si>
    <t>Size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</si>
  <si>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</si>
  <si>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</si>
  <si>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</si>
  <si>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</si>
  <si>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</si>
  <si>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</si>
  <si>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</si>
  <si>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</si>
  <si>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</si>
  <si>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</si>
  <si>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</si>
  <si>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</si>
  <si>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</si>
  <si>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</si>
  <si>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</si>
  <si>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</si>
  <si>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</si>
  <si>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</si>
  <si>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</si>
  <si>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INTEGRATION_QUAD(LAMBDA(x;(x^B30)*((1+(x*x)/$D$6)^(-($D$6+1)/2)/(RAIZ($D$6)*EXP(GAMMA.LN(0,5)+GAMMA.LN($D$6/2)-GAMMA.LN(0,5+$D$6/2)))));MIN(H6:H10005);MAX(H6:H10005))</t>
  </si>
  <si>
    <t>INTEGRATION_QUAD(LAMBDA(x;(x^B31)*((1+(x*x)/$D$6)^(-($D$6+1)/2)/(RAIZ($D$6)*EXP(GAMMA.LN(0,5)+GAMMA.LN($D$6/2)-GAMMA.LN(0,5+$D$6/2)))));MIN(H6:H10005);MAX(H6:H10005))</t>
  </si>
  <si>
    <t>INTEGRATION_QUAD(LAMBDA(x;(x^B32)*((1+(x*x)/$D$6)^(-($D$6+1)/2)/(RAIZ($D$6)*EXP(GAMMA.LN(0,5)+GAMMA.LN($D$6/2)-GAMMA.LN(0,5+$D$6/2)))));MIN(H6:H10005);MAX(H6:H10005))</t>
  </si>
  <si>
    <t>INTEGRATION_QUAD(LAMBDA(x;(x^B33)*((1+(x*x)/$D$6)^(-($D$6+1)/2)/(RAIZ($D$6)*EXP(GAMMA.LN(0,5)+GAMMA.LN($D$6/2)-GAMMA.LN(0,5+$D$6/2)))));MIN(H6:H10005);MAX(H6:H10005))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</si>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</sst>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10</v>
      </c>
      <c r="E6" s="3"/>
      <c r="F6" s="3">
        <v>1</v>
      </c>
      <c r="G6" s="7">
        <v>0.36937127298790973</v>
      </c>
      <c r="H6" s="7">
        <f>_xlfn.T.INV(G6,$D$6)</f>
        <v>-0.34294123186515657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-7.3417222546908514</v>
      </c>
      <c r="O6" s="8">
        <f t="shared" ref="O6:O20" si="1">N6+$K$10</f>
        <v>-6.4799967833087964</v>
      </c>
      <c r="P6" s="8">
        <f t="shared" ref="P6:P20" si="2">(N6+O6)/2</f>
        <v>-6.9108595189998239</v>
      </c>
      <c r="Q6" s="3">
        <f t="shared" ref="Q6:Q20" si="3">COUNTIFS($H$6:$H$10005,"&gt;="&amp;N6,$H$6:$H$10005,"&lt;="&amp;O6)</f>
        <v>1</v>
      </c>
      <c r="R6" s="8">
        <f>Q6/SUM($Q$6:$Q10043)</f>
        <v>1E-4</v>
      </c>
      <c r="S6" s="9">
        <f t="shared" ref="S6:S20" si="4">Q6/($K$6*$K$10)</f>
        <v>1.1604623899490601E-4</v>
      </c>
    </row>
    <row r="7" spans="1:19" ht="12.75" customHeight="1" x14ac:dyDescent="0.3">
      <c r="A7" s="3"/>
      <c r="B7" s="3"/>
      <c r="C7" s="3"/>
      <c r="D7" s="3"/>
      <c r="E7" s="3"/>
      <c r="F7" s="3">
        <v>2</v>
      </c>
      <c r="G7" s="7">
        <v>0.9702837968625222</v>
      </c>
      <c r="H7" s="7">
        <f t="shared" ref="H7:H70" si="5">_xlfn.T.INV(G7,$D$6)</f>
        <v>2.1258786513349821</v>
      </c>
      <c r="I7" s="3"/>
      <c r="J7" s="3" t="s">
        <v>21</v>
      </c>
      <c r="K7" s="8">
        <f>MIN(H6:H10005)</f>
        <v>-7.3417222546908514</v>
      </c>
      <c r="L7" s="3"/>
      <c r="M7" s="3">
        <v>2</v>
      </c>
      <c r="N7" s="8">
        <f t="shared" si="0"/>
        <v>-6.4799967833087964</v>
      </c>
      <c r="O7" s="8">
        <f t="shared" si="1"/>
        <v>-5.6182713119267413</v>
      </c>
      <c r="P7" s="8">
        <f t="shared" si="2"/>
        <v>-6.0491340476177689</v>
      </c>
      <c r="Q7" s="3">
        <f t="shared" si="3"/>
        <v>2</v>
      </c>
      <c r="R7" s="8">
        <f>Q7/SUM($Q$6:$Q10044)</f>
        <v>2.0000000000000001E-4</v>
      </c>
      <c r="S7" s="9">
        <f t="shared" si="4"/>
        <v>2.3209247798981202E-4</v>
      </c>
    </row>
    <row r="8" spans="1:19" ht="12.75" customHeight="1" x14ac:dyDescent="0.3">
      <c r="A8" s="3"/>
      <c r="B8" s="13" t="s">
        <v>25</v>
      </c>
      <c r="C8" s="14"/>
      <c r="D8" s="14"/>
      <c r="E8" s="3"/>
      <c r="F8" s="3">
        <v>3</v>
      </c>
      <c r="G8" s="7">
        <v>0.88443535747875013</v>
      </c>
      <c r="H8" s="7">
        <f t="shared" si="5"/>
        <v>1.2750170844825555</v>
      </c>
      <c r="I8" s="3"/>
      <c r="J8" s="3" t="s">
        <v>22</v>
      </c>
      <c r="K8" s="8">
        <f>MAX(H6:H10005)</f>
        <v>5.5841598160399748</v>
      </c>
      <c r="L8" s="3"/>
      <c r="M8" s="3">
        <v>3</v>
      </c>
      <c r="N8" s="8">
        <f t="shared" si="0"/>
        <v>-5.6182713119267413</v>
      </c>
      <c r="O8" s="8">
        <f t="shared" si="1"/>
        <v>-4.7565458405446863</v>
      </c>
      <c r="P8" s="8">
        <f t="shared" si="2"/>
        <v>-5.1874085762357138</v>
      </c>
      <c r="Q8" s="3">
        <f t="shared" si="3"/>
        <v>3</v>
      </c>
      <c r="R8" s="8">
        <f>Q8/SUM($Q$6:$Q10045)</f>
        <v>2.9999999999999997E-4</v>
      </c>
      <c r="S8" s="9">
        <f t="shared" si="4"/>
        <v>3.4813871698471808E-4</v>
      </c>
    </row>
    <row r="9" spans="1:19" ht="12.75" customHeight="1" x14ac:dyDescent="0.3">
      <c r="A9" s="3"/>
      <c r="B9" s="4" t="s">
        <v>11</v>
      </c>
      <c r="C9" s="4" t="s">
        <v>26</v>
      </c>
      <c r="D9" s="4" t="s">
        <v>27</v>
      </c>
      <c r="E9" s="3"/>
      <c r="F9" s="3">
        <v>4</v>
      </c>
      <c r="G9" s="7">
        <v>0.83799479953841327</v>
      </c>
      <c r="H9" s="7">
        <f t="shared" si="5"/>
        <v>1.0373392968995683</v>
      </c>
      <c r="I9" s="3"/>
      <c r="J9" s="3" t="s">
        <v>23</v>
      </c>
      <c r="K9" s="3">
        <v>15</v>
      </c>
      <c r="L9" s="3"/>
      <c r="M9" s="3">
        <v>4</v>
      </c>
      <c r="N9" s="8">
        <f t="shared" si="0"/>
        <v>-4.7565458405446863</v>
      </c>
      <c r="O9" s="8">
        <f t="shared" si="1"/>
        <v>-3.8948203691626313</v>
      </c>
      <c r="P9" s="8">
        <f t="shared" si="2"/>
        <v>-4.3256831048536588</v>
      </c>
      <c r="Q9" s="3">
        <f t="shared" si="3"/>
        <v>10</v>
      </c>
      <c r="R9" s="8">
        <f>Q9/SUM($Q$6:$Q10046)</f>
        <v>1E-3</v>
      </c>
      <c r="S9" s="9">
        <f t="shared" si="4"/>
        <v>1.1604623899490601E-3</v>
      </c>
    </row>
    <row r="10" spans="1:19" ht="12.75" customHeight="1" x14ac:dyDescent="0.3">
      <c r="A10" s="3"/>
      <c r="B10" s="3" t="s">
        <v>28</v>
      </c>
      <c r="C10" s="8">
        <f>AVERAGE(H6:H10005)</f>
        <v>-1.9434968884472409E-2</v>
      </c>
      <c r="D10" s="8">
        <v>0</v>
      </c>
      <c r="E10" s="3"/>
      <c r="F10" s="3">
        <v>5</v>
      </c>
      <c r="G10" s="7">
        <v>0.86403836210811613</v>
      </c>
      <c r="H10" s="7">
        <f t="shared" si="5"/>
        <v>1.1627607165072693</v>
      </c>
      <c r="I10" s="3"/>
      <c r="J10" s="3" t="s">
        <v>24</v>
      </c>
      <c r="K10" s="8">
        <f>(K8-K7)/(K9)</f>
        <v>0.86172547138205502</v>
      </c>
      <c r="L10" s="3"/>
      <c r="M10" s="3">
        <v>5</v>
      </c>
      <c r="N10" s="8">
        <f t="shared" si="0"/>
        <v>-3.8948203691626313</v>
      </c>
      <c r="O10" s="8">
        <f t="shared" si="1"/>
        <v>-3.0330948977805763</v>
      </c>
      <c r="P10" s="8">
        <f t="shared" si="2"/>
        <v>-3.4639576334716038</v>
      </c>
      <c r="Q10" s="3">
        <f t="shared" si="3"/>
        <v>35</v>
      </c>
      <c r="R10" s="8">
        <f>Q10/SUM($Q$6:$Q10047)</f>
        <v>3.5000000000000001E-3</v>
      </c>
      <c r="S10" s="9">
        <f t="shared" si="4"/>
        <v>4.0616183648217105E-3</v>
      </c>
    </row>
    <row r="11" spans="1:19" ht="12.75" customHeight="1" x14ac:dyDescent="0.3">
      <c r="A11" s="3"/>
      <c r="B11" s="3" t="s">
        <v>29</v>
      </c>
      <c r="C11" s="8">
        <f>_xlfn.VAR.S(H6:H10005)</f>
        <v>1.224966856413751</v>
      </c>
      <c r="D11" s="8">
        <f>$D$6/($D$6-2)</f>
        <v>1.25</v>
      </c>
      <c r="E11" s="3"/>
      <c r="F11" s="3">
        <v>6</v>
      </c>
      <c r="G11" s="7">
        <v>0.87823489259844145</v>
      </c>
      <c r="H11" s="7">
        <f t="shared" si="5"/>
        <v>1.239304018413194</v>
      </c>
      <c r="I11" s="3"/>
      <c r="J11" s="3"/>
      <c r="K11" s="3"/>
      <c r="L11" s="3"/>
      <c r="M11" s="3">
        <v>6</v>
      </c>
      <c r="N11" s="8">
        <f t="shared" si="0"/>
        <v>-3.0330948977805763</v>
      </c>
      <c r="O11" s="8">
        <f t="shared" si="1"/>
        <v>-2.1713694263985213</v>
      </c>
      <c r="P11" s="8">
        <f t="shared" si="2"/>
        <v>-2.6022321620895488</v>
      </c>
      <c r="Q11" s="3">
        <f t="shared" si="3"/>
        <v>231</v>
      </c>
      <c r="R11" s="8">
        <f>Q11/SUM($Q$6:$Q10048)</f>
        <v>2.3099999999999999E-2</v>
      </c>
      <c r="S11" s="9">
        <f t="shared" si="4"/>
        <v>2.6806681207823289E-2</v>
      </c>
    </row>
    <row r="12" spans="1:19" ht="12.75" customHeight="1" x14ac:dyDescent="0.3">
      <c r="A12" s="3"/>
      <c r="B12" s="3" t="s">
        <v>30</v>
      </c>
      <c r="C12" s="8">
        <f>_xlfn.STDEV.S(H6:H10005)</f>
        <v>1.1067822082116026</v>
      </c>
      <c r="D12" s="8">
        <f>SQRT(I5)</f>
        <v>0</v>
      </c>
      <c r="E12" s="3"/>
      <c r="F12" s="3">
        <v>7</v>
      </c>
      <c r="G12" s="7">
        <v>0.48722482181608889</v>
      </c>
      <c r="H12" s="7">
        <f t="shared" si="5"/>
        <v>-3.2838418103689031E-2</v>
      </c>
      <c r="I12" s="3"/>
      <c r="J12" s="3"/>
      <c r="K12" s="3"/>
      <c r="L12" s="3"/>
      <c r="M12" s="3">
        <v>7</v>
      </c>
      <c r="N12" s="8">
        <f t="shared" si="0"/>
        <v>-2.1713694263985213</v>
      </c>
      <c r="O12" s="8">
        <f t="shared" si="1"/>
        <v>-1.3096439550164662</v>
      </c>
      <c r="P12" s="8">
        <f t="shared" si="2"/>
        <v>-1.7405066907074938</v>
      </c>
      <c r="Q12" s="3">
        <f t="shared" si="3"/>
        <v>831</v>
      </c>
      <c r="R12" s="8">
        <f>Q12/SUM($Q$6:$Q10049)</f>
        <v>8.3099999999999993E-2</v>
      </c>
      <c r="S12" s="9">
        <f t="shared" si="4"/>
        <v>9.6434424604766894E-2</v>
      </c>
    </row>
    <row r="13" spans="1:19" ht="12.75" customHeight="1" x14ac:dyDescent="0.3">
      <c r="A13" s="3"/>
      <c r="B13" s="3" t="s">
        <v>31</v>
      </c>
      <c r="C13" s="8">
        <f>D22/(C12^3)</f>
        <v>1.3046646993773609E-2</v>
      </c>
      <c r="D13" s="8">
        <v>0</v>
      </c>
      <c r="E13" s="3"/>
      <c r="F13" s="3">
        <v>8</v>
      </c>
      <c r="G13" s="7">
        <v>0.93536040377383423</v>
      </c>
      <c r="H13" s="7">
        <f t="shared" si="5"/>
        <v>1.6532794126679344</v>
      </c>
      <c r="I13" s="3"/>
      <c r="J13" s="3"/>
      <c r="K13" s="3"/>
      <c r="L13" s="3"/>
      <c r="M13" s="3">
        <v>8</v>
      </c>
      <c r="N13" s="8">
        <f t="shared" si="0"/>
        <v>-1.3096439550164662</v>
      </c>
      <c r="O13" s="8">
        <f t="shared" si="1"/>
        <v>-0.44791848363441122</v>
      </c>
      <c r="P13" s="8">
        <f t="shared" si="2"/>
        <v>-0.87878121932543873</v>
      </c>
      <c r="Q13" s="3">
        <f t="shared" si="3"/>
        <v>2257</v>
      </c>
      <c r="R13" s="8">
        <f>Q13/SUM($Q$6:$Q10050)</f>
        <v>0.22570000000000001</v>
      </c>
      <c r="S13" s="9">
        <f t="shared" si="4"/>
        <v>0.26191636141150287</v>
      </c>
    </row>
    <row r="14" spans="1:19" ht="12.75" customHeight="1" x14ac:dyDescent="0.3">
      <c r="A14" s="3"/>
      <c r="B14" s="3" t="s">
        <v>32</v>
      </c>
      <c r="C14" s="8">
        <f>D23/(C12^4)</f>
        <v>4.0886990972591981</v>
      </c>
      <c r="D14" s="8">
        <f>6/($D$6-4)+3</f>
        <v>4</v>
      </c>
      <c r="E14" s="3"/>
      <c r="F14" s="3">
        <v>9</v>
      </c>
      <c r="G14" s="7">
        <v>0.5078445669897329</v>
      </c>
      <c r="H14" s="7">
        <f t="shared" si="5"/>
        <v>2.0161867304520541E-2</v>
      </c>
      <c r="I14" s="3"/>
      <c r="J14" s="3"/>
      <c r="K14" s="3"/>
      <c r="L14" s="3"/>
      <c r="M14" s="3">
        <v>9</v>
      </c>
      <c r="N14" s="8">
        <f t="shared" si="0"/>
        <v>-0.44791848363441122</v>
      </c>
      <c r="O14" s="8">
        <f t="shared" si="1"/>
        <v>0.4138069877476438</v>
      </c>
      <c r="P14" s="8">
        <f t="shared" si="2"/>
        <v>-1.7055747943383714E-2</v>
      </c>
      <c r="Q14" s="3">
        <f t="shared" si="3"/>
        <v>3289</v>
      </c>
      <c r="R14" s="8">
        <f>Q14/SUM($Q$6:$Q10051)</f>
        <v>0.32890000000000003</v>
      </c>
      <c r="S14" s="9">
        <f t="shared" si="4"/>
        <v>0.38167608005424591</v>
      </c>
    </row>
    <row r="15" spans="1:19" ht="12.75" customHeight="1" x14ac:dyDescent="0.3">
      <c r="A15" s="3"/>
      <c r="B15" s="3" t="s">
        <v>33</v>
      </c>
      <c r="C15" s="8">
        <f>MEDIAN(H6:H10005)</f>
        <v>-1.4760882781819825E-2</v>
      </c>
      <c r="D15" s="8">
        <v>0</v>
      </c>
      <c r="E15" s="3"/>
      <c r="F15" s="3">
        <v>10</v>
      </c>
      <c r="G15" s="7">
        <v>1.964558183575316E-2</v>
      </c>
      <c r="H15" s="7">
        <f t="shared" si="5"/>
        <v>-2.3697922864235101</v>
      </c>
      <c r="I15" s="3"/>
      <c r="J15" s="3"/>
      <c r="K15" s="3"/>
      <c r="L15" s="3"/>
      <c r="M15" s="3">
        <v>10</v>
      </c>
      <c r="N15" s="8">
        <f t="shared" si="0"/>
        <v>0.4138069877476438</v>
      </c>
      <c r="O15" s="8">
        <f t="shared" si="1"/>
        <v>1.2755324591296988</v>
      </c>
      <c r="P15" s="8">
        <f t="shared" si="2"/>
        <v>0.8446697234386713</v>
      </c>
      <c r="Q15" s="3">
        <f t="shared" si="3"/>
        <v>2276</v>
      </c>
      <c r="R15" s="8">
        <f>Q15/SUM($Q$6:$Q10052)</f>
        <v>0.2276</v>
      </c>
      <c r="S15" s="9">
        <f t="shared" si="4"/>
        <v>0.26412123995240611</v>
      </c>
    </row>
    <row r="16" spans="1:19" ht="12.75" customHeight="1" x14ac:dyDescent="0.3">
      <c r="A16" s="3"/>
      <c r="B16" s="3" t="s">
        <v>34</v>
      </c>
      <c r="C16" s="8" t="e">
        <f t="array" ref="C16">INDEX(PDF!G6:G10005,MATCH(MAX(PDF!H6:H10005),PDF!H6:H10005,0))</f>
        <v>#VALUE!</v>
      </c>
      <c r="D16" s="8">
        <v>0</v>
      </c>
      <c r="E16" s="3"/>
      <c r="F16" s="3">
        <v>11</v>
      </c>
      <c r="G16" s="7">
        <v>0.8315264055444801</v>
      </c>
      <c r="H16" s="7">
        <f t="shared" si="5"/>
        <v>1.008601632496142</v>
      </c>
      <c r="I16" s="3"/>
      <c r="J16" s="3"/>
      <c r="K16" s="3"/>
      <c r="L16" s="3"/>
      <c r="M16" s="3">
        <v>11</v>
      </c>
      <c r="N16" s="8">
        <f t="shared" si="0"/>
        <v>1.2755324591296988</v>
      </c>
      <c r="O16" s="8">
        <f t="shared" si="1"/>
        <v>2.1372579305117538</v>
      </c>
      <c r="P16" s="8">
        <f t="shared" si="2"/>
        <v>1.7063951948207263</v>
      </c>
      <c r="Q16" s="3">
        <f t="shared" si="3"/>
        <v>771</v>
      </c>
      <c r="R16" s="8">
        <f>Q16/SUM($Q$6:$Q10053)</f>
        <v>7.7100000000000002E-2</v>
      </c>
      <c r="S16" s="9">
        <f t="shared" si="4"/>
        <v>8.9471650265072533E-2</v>
      </c>
    </row>
    <row r="17" spans="1:19" ht="12.75" customHeight="1" x14ac:dyDescent="0.3">
      <c r="A17" s="3"/>
      <c r="B17" s="3"/>
      <c r="C17" s="3"/>
      <c r="D17" s="3"/>
      <c r="E17" s="3"/>
      <c r="F17" s="3">
        <v>12</v>
      </c>
      <c r="G17" s="7">
        <v>0.55770514584832542</v>
      </c>
      <c r="H17" s="7">
        <f t="shared" si="5"/>
        <v>0.14890363203543575</v>
      </c>
      <c r="I17" s="3"/>
      <c r="J17" s="3"/>
      <c r="K17" s="3"/>
      <c r="L17" s="3"/>
      <c r="M17" s="3">
        <v>12</v>
      </c>
      <c r="N17" s="8">
        <f t="shared" si="0"/>
        <v>2.1372579305117538</v>
      </c>
      <c r="O17" s="8">
        <f t="shared" si="1"/>
        <v>2.9989834018938089</v>
      </c>
      <c r="P17" s="8">
        <f t="shared" si="2"/>
        <v>2.5681206662027813</v>
      </c>
      <c r="Q17" s="3">
        <f t="shared" si="3"/>
        <v>228</v>
      </c>
      <c r="R17" s="8">
        <f>Q17/SUM($Q$6:$Q10054)</f>
        <v>2.2800000000000001E-2</v>
      </c>
      <c r="S17" s="9">
        <f t="shared" si="4"/>
        <v>2.6458542490838573E-2</v>
      </c>
    </row>
    <row r="18" spans="1:19" ht="12.75" customHeight="1" x14ac:dyDescent="0.3">
      <c r="A18" s="3"/>
      <c r="B18" s="13" t="s">
        <v>35</v>
      </c>
      <c r="C18" s="14"/>
      <c r="D18" s="14"/>
      <c r="E18" s="3"/>
      <c r="F18" s="3">
        <v>13</v>
      </c>
      <c r="G18" s="7">
        <v>0.49194774512034262</v>
      </c>
      <c r="H18" s="7">
        <f t="shared" si="5"/>
        <v>-2.0695743153207394E-2</v>
      </c>
      <c r="I18" s="3"/>
      <c r="J18" s="3"/>
      <c r="K18" s="3"/>
      <c r="L18" s="3"/>
      <c r="M18" s="3">
        <v>13</v>
      </c>
      <c r="N18" s="8">
        <f t="shared" si="0"/>
        <v>2.9989834018938089</v>
      </c>
      <c r="O18" s="8">
        <f t="shared" si="1"/>
        <v>3.8607088732758639</v>
      </c>
      <c r="P18" s="8">
        <f t="shared" si="2"/>
        <v>3.4298461375848364</v>
      </c>
      <c r="Q18" s="3">
        <f t="shared" si="3"/>
        <v>50</v>
      </c>
      <c r="R18" s="8">
        <f>Q18/SUM($Q$6:$Q10055)</f>
        <v>5.0000000000000001E-3</v>
      </c>
      <c r="S18" s="9">
        <f t="shared" si="4"/>
        <v>5.8023119497453007E-3</v>
      </c>
    </row>
    <row r="19" spans="1:19" ht="12.75" customHeight="1" x14ac:dyDescent="0.3">
      <c r="A19" s="3"/>
      <c r="B19" s="4" t="s">
        <v>36</v>
      </c>
      <c r="C19" s="4" t="s">
        <v>37</v>
      </c>
      <c r="D19" s="4" t="s">
        <v>38</v>
      </c>
      <c r="E19" s="3"/>
      <c r="F19" s="3">
        <v>14</v>
      </c>
      <c r="G19" s="7">
        <v>0.10971452921405241</v>
      </c>
      <c r="H19" s="7">
        <f t="shared" si="5"/>
        <v>-1.3101838349216068</v>
      </c>
      <c r="I19" s="3"/>
      <c r="J19" s="3"/>
      <c r="K19" s="3"/>
      <c r="L19" s="3"/>
      <c r="M19" s="3">
        <v>14</v>
      </c>
      <c r="N19" s="8">
        <f t="shared" si="0"/>
        <v>3.8607088732758639</v>
      </c>
      <c r="O19" s="8">
        <f t="shared" si="1"/>
        <v>4.7224343446579189</v>
      </c>
      <c r="P19" s="8">
        <f t="shared" si="2"/>
        <v>4.2915716089668914</v>
      </c>
      <c r="Q19" s="3">
        <f t="shared" si="3"/>
        <v>15</v>
      </c>
      <c r="R19" s="8">
        <f>Q19/SUM($Q$6:$Q10056)</f>
        <v>1.5E-3</v>
      </c>
      <c r="S19" s="9">
        <f t="shared" si="4"/>
        <v>1.7406935849235902E-3</v>
      </c>
    </row>
    <row r="20" spans="1:19" ht="12.75" customHeight="1" x14ac:dyDescent="0.3">
      <c r="A20" s="3"/>
      <c r="B20" s="3">
        <v>1</v>
      </c>
      <c r="C20" s="8">
        <f t="array" ref="C20">SUM($H$6:$H$10005^B20)/COUNT($H$6:$H$10005)</f>
        <v>-1.9434968884472409E-2</v>
      </c>
      <c r="D20" s="8">
        <v>0</v>
      </c>
      <c r="E20" s="3"/>
      <c r="F20" s="3">
        <v>15</v>
      </c>
      <c r="G20" s="7">
        <v>0.73583644008917792</v>
      </c>
      <c r="H20" s="7">
        <f t="shared" si="5"/>
        <v>0.65325157222461416</v>
      </c>
      <c r="I20" s="3"/>
      <c r="J20" s="3"/>
      <c r="K20" s="3"/>
      <c r="L20" s="3"/>
      <c r="M20" s="3">
        <v>15</v>
      </c>
      <c r="N20" s="8">
        <f t="shared" si="0"/>
        <v>4.7224343446579189</v>
      </c>
      <c r="O20" s="8">
        <f t="shared" si="1"/>
        <v>5.5841598160399739</v>
      </c>
      <c r="P20" s="8">
        <f t="shared" si="2"/>
        <v>5.1532970803489464</v>
      </c>
      <c r="Q20" s="3">
        <f t="shared" si="3"/>
        <v>1</v>
      </c>
      <c r="R20" s="8">
        <f>Q20/SUM($Q$6:$Q10057)</f>
        <v>1E-4</v>
      </c>
      <c r="S20" s="9">
        <f t="shared" si="4"/>
        <v>1.1604623899490601E-4</v>
      </c>
    </row>
    <row r="21" spans="1:19" ht="12.75" customHeight="1" x14ac:dyDescent="0.3">
      <c r="A21" s="3"/>
      <c r="B21" s="3">
        <v>2</v>
      </c>
      <c r="C21" s="8">
        <f t="array" ref="C21">SUM($H$6:$H$10005^B21)/COUNT($H$6:$H$10005)</f>
        <v>1.2252220777436502</v>
      </c>
      <c r="D21" s="8">
        <f>C21-C20^2</f>
        <v>1.2248443597281098</v>
      </c>
      <c r="E21" s="3"/>
      <c r="F21" s="3">
        <v>16</v>
      </c>
      <c r="G21" s="7">
        <v>0.7021130876868914</v>
      </c>
      <c r="H21" s="7">
        <f t="shared" si="5"/>
        <v>0.54790612847848086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3</v>
      </c>
      <c r="C22" s="8">
        <f t="array" ref="C22">SUM($H$6:$H$10005^B22)/COUNT($H$6:$H$10005)</f>
        <v>-5.3733504540771436E-2</v>
      </c>
      <c r="D22" s="8">
        <f>C22-3*C20*C21+2*C20^3</f>
        <v>1.768827245601973E-2</v>
      </c>
      <c r="E22" s="3"/>
      <c r="F22" s="3">
        <v>17</v>
      </c>
      <c r="G22" s="7">
        <v>0.96407874265264937</v>
      </c>
      <c r="H22" s="7">
        <f t="shared" si="5"/>
        <v>2.0127652944441219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4</v>
      </c>
      <c r="C23" s="8">
        <f t="array" ref="C23">SUM($H$6:$H$10005^B23)/COUNT($H$6:$H$10005)</f>
        <v>6.136673010902733</v>
      </c>
      <c r="D23" s="8">
        <f>C23-4*C20*C22+6*(C20^2)*C21-3*(C20^4)</f>
        <v>6.1352720776456309</v>
      </c>
      <c r="E23" s="3"/>
      <c r="F23" s="3">
        <v>18</v>
      </c>
      <c r="G23" s="7">
        <v>2.7018803692208548E-2</v>
      </c>
      <c r="H23" s="7">
        <f t="shared" si="5"/>
        <v>-2.1822712421244739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/>
      <c r="C24" s="3"/>
      <c r="D24" s="3"/>
      <c r="E24" s="3"/>
      <c r="F24" s="3">
        <v>19</v>
      </c>
      <c r="G24" s="7">
        <v>0.5530751803897942</v>
      </c>
      <c r="H24" s="7">
        <f t="shared" si="5"/>
        <v>0.13687041459428398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13" t="s">
        <v>39</v>
      </c>
      <c r="C25" s="14"/>
      <c r="D25" s="14"/>
      <c r="E25" s="3"/>
      <c r="F25" s="3">
        <v>20</v>
      </c>
      <c r="G25" s="7">
        <v>0.34558581160077267</v>
      </c>
      <c r="H25" s="7">
        <f t="shared" si="5"/>
        <v>-0.40898585986312841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4" t="s">
        <v>36</v>
      </c>
      <c r="C26" s="4" t="s">
        <v>37</v>
      </c>
      <c r="D26" s="4" t="s">
        <v>38</v>
      </c>
      <c r="E26" s="3"/>
      <c r="F26" s="3">
        <v>21</v>
      </c>
      <c r="G26" s="7">
        <v>0.27674792860738562</v>
      </c>
      <c r="H26" s="7">
        <f t="shared" si="5"/>
        <v>-0.61310306476537957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3">
        <v>1</v>
      </c>
      <c r="C27" s="8" t="s">
        <v>40</v>
      </c>
      <c r="D27" s="8">
        <v>0</v>
      </c>
      <c r="E27" s="3"/>
      <c r="F27" s="3">
        <v>22</v>
      </c>
      <c r="G27" s="7">
        <v>0.47172353247822602</v>
      </c>
      <c r="H27" s="7">
        <f t="shared" si="5"/>
        <v>-7.2740389281404527E-2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2</v>
      </c>
      <c r="C28" s="8" t="s">
        <v>41</v>
      </c>
      <c r="D28" s="8" t="e">
        <f>C28-C27^2</f>
        <v>#VALUE!</v>
      </c>
      <c r="E28" s="3"/>
      <c r="F28" s="3">
        <v>23</v>
      </c>
      <c r="G28" s="7">
        <v>0.98664977981089708</v>
      </c>
      <c r="H28" s="7">
        <f t="shared" si="5"/>
        <v>2.5954213598366316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3</v>
      </c>
      <c r="C29" s="8" t="s">
        <v>42</v>
      </c>
      <c r="D29" s="8" t="e">
        <f>C29-3*C27*C28+2*C27^3</f>
        <v>#VALUE!</v>
      </c>
      <c r="E29" s="3"/>
      <c r="F29" s="3">
        <v>24</v>
      </c>
      <c r="G29" s="7">
        <v>0.44032301394880441</v>
      </c>
      <c r="H29" s="7">
        <f t="shared" si="5"/>
        <v>-0.1540355012049949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4</v>
      </c>
      <c r="C30" s="8" t="s">
        <v>43</v>
      </c>
      <c r="D30" s="8" t="e">
        <f>C30-4*C27*C29+6*(C27^2)*C28-3*(C27^4)</f>
        <v>#VALUE!</v>
      </c>
      <c r="E30" s="3"/>
      <c r="F30" s="3">
        <v>25</v>
      </c>
      <c r="G30" s="7">
        <v>9.7368514687417473E-2</v>
      </c>
      <c r="H30" s="7">
        <f t="shared" si="5"/>
        <v>-1.3898472120618419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/>
      <c r="C31" s="3"/>
      <c r="D31" s="3"/>
      <c r="E31" s="3"/>
      <c r="F31" s="3">
        <v>26</v>
      </c>
      <c r="G31" s="7">
        <v>0.63137602481852939</v>
      </c>
      <c r="H31" s="7">
        <f t="shared" si="5"/>
        <v>0.34499011716969985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-1.2527414537910659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-0.71755309422973168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-0.78597186929162144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-1.1839647103929714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2.1827164360920467E-2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-0.28874418291082965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2.4632780234744218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0.3001774137018583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-0.35677455000201119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1.412918175017742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0.29528908207787724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-1.2098835096616902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-2.1622085246108003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0.15179521119574832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-0.96313504872908595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-1.1754619598706608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-0.92387900416004243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-0.85035739304483293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-1.2648690500999591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-0.33015452860802369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0.11031925923380136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0.27529454707995854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0.55669656564733405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2.117883327239714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1.2755673034134887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2.8667885316935262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-0.22769391919192988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-1.0553781499705801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1.6986313077079245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-1.6550167841779149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-0.52158044384414159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0.81005215662002106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0.28698505603840602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-0.11866196972198979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-0.1880897908535806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-0.89330607669933781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0.45530205732201723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0.23839025065208624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-0.49344345402657258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_xlfn.T.INV(G71,$D$6)</f>
        <v>0.17408182538312306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-0.28077816195617905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2.1252608591334368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0.55206207294189424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0.32725694671028766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2.7426519194976438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-1.17133890589462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0.4757945224275979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0.97312704461751787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-0.57537906121383442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-0.27110584143323091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0.10804423591523658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1.3945665025166002E-2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2.0083367217050837E-2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-0.9559303350861702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1.8677172909304351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-1.2917189162075247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0.22098594100581859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-1.2308332453195665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1.2797539469547599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0.54415578200129899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-1.6315499070094073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2.2573901497807355E-2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-0.31027602801561294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-2.3067520186368351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-1.0545097370460577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-0.17556973117678867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-1.2317653405021254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-0.81664313514167919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-0.93145849127110902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-1.4793109695722828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-0.5874974807491532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0.61346507503272618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-0.30310017094998959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1.5017944995723749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-0.65356419500718044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-0.38228314999918972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0.23561379885747097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-2.1097540555281804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-0.18160758116677864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0.31848357295697366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-0.80712808587862261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-2.035911485914359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-1.0279610522953202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-0.59570049140392123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0.16165849624165282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0.92377386819546181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-1.285469455199356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0.8857835870516475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-0.44067001752984392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-2.051137577662463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0.71316393733533412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1.1025198474050544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-1.1476242497086386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-1.6775112327262323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-1.5492178132076264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-0.68542388668582932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-0.18308682340731985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1.044685524802013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-0.11175345618020906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0.83114620756484114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-0.28429183213903392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0.5624651099785386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8.8480459122087893E-2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_xlfn.T.INV(G135,$D$6)</f>
        <v>-1.369939807101987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-1.3286134535133154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0.3739199700693186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-0.74816195449261724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0.17211033791942368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-0.54161145655307896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-0.59352673129316202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1.4963384594801743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-0.58152895950367867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1.6787371831946696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-0.726551615322513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2.0765359810967472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0.28723930272794468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2.3379374330553828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0.34640389183120363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-1.3048640939387934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-5.7194227001666646E-2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0.24186632568266811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-0.15482775065165433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-1.5444064273493614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0.30649586685605856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-0.70638566273636205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-0.35642738836766968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-0.60030393831497464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-1.302189127520837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-0.9983520019875376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3.0432040213420573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0.3328042741267494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-1.0911928429737587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0.91792545208733023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0.74162839190654783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0.24557042001507806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1.0750355714228459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-1.3574818873308805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1.6958598202459152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-0.51101991523726009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0.93295397119517487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0.10347265576532468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-2.234981361575882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-0.26373542543086181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1.2151100049739709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-0.66608788528287599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-0.52357507669044911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-2.2632374663749344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0.32408912853058902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0.35958929748484558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-2.31753503898722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0.48055637806371232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0.92013829102454459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-1.083660545853006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2.0160501960686378E-2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2.2397252998345794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-0.20249097959292897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0.35899204273482016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1.9784280979719844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1.1661761812246834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-1.0922945901313352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-0.4700453307211877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1.8825261893234437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3.6381395199769663E-2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-0.20216229205120617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0.13883546202612362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0.36947891807143052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-0.57859103615431262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_xlfn.T.INV(G199,$D$6)</f>
        <v>-4.7918437613738993E-3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-0.3701269084759109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0.43415510325706202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-1.261236173663878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-0.71398533878742865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0.37610501864572909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-1.0160368472249521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1.2384844719680912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-1.7461792710043142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-1.4188796069575913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1.3371581195209985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-0.7333035025111031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-1.9462863569426441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9.5857993383420215E-2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-0.40671516838881472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1.3386952563909484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-1.5041177971109179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1.5951490162933926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-1.2179948692369584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1.8013568673371361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6.4206276733694251E-2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0.7881749359108895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-1.2886654226847933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0.77418470158634822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-0.53438254334393842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-0.303403370363861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1.17186098398371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0.14292429622756178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-1.6009303657276195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1.93045344618171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0.48974727452987971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-0.29633156269941296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-2.1997323416694095E-2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-0.74147257831942337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-1.2561558478411614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0.4449084851825737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-1.1007218664661729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-1.7990546512190759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-0.45575612518052538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-0.46702591291905099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0.52540202537120784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1.5292105133048643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4.8743365778554558E-2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-0.35611997953730828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0.7364279556468023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0.18966575063065436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1.8566758216653088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1.8565322041228609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0.95906041744210968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-2.4212580209886339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-0.18373941272343614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-0.16263431404974335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0.49793877843632162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0.52635640520606186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1.0686348811583983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-0.35595159233941731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0.17324067246194277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-2.8689966593140528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8.6577933913984287E-2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1.1980483779515902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0.37768586906307733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-5.6981888781613942E-2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-0.53585159428614515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5.0532617552811056E-2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_xlfn.T.INV(G263,$D$6)</f>
        <v>1.5039916212133875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0.36625429302611529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0.58800967486775968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-2.0856173124105988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0.64156842730738206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0.78912273816715339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-2.3245112160371324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-1.1166865174386365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0.43518882779883533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0.10882166549634613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-0.71759986251399521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-0.7548765823111715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0.61676003362247711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0.11329245695943484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-0.22484628940908993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-0.8553955372710772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0.49179554142867737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2.5362763671099282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0.19475701521587477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0.3487851834782742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-1.5518034195703378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0.15901314175264022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-0.67773683810470398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-2.3419386788738952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1.9264202697152935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1.2503541802567626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-0.62798309813219955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0.36638457132247715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0.68614087569312454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0.9704391444492213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-0.39673461654466702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-0.45203252866663729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9.3613755686901154E-2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-0.17668182548706021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1.1638820292511125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-0.56961719521309495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-0.98667574450677842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-1.3871143726209116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-1.5805231635467638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1.3570590894748567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1.4995772176614093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-1.7975592457119258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0.40804388624265858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-0.61688386631842007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-2.810655151851718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-0.20319484586775169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-2.5988021856470911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-0.15406157765420114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0.24359665740902869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-0.21123342188488894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0.7612934839071035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0.12172311005493684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-0.13198369267069893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2.2994198545518499E-2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-1.5342434528877478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2.2290643906815681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0.54926473626825467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0.94522598037316541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2.5401579357768758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0.61710838210849295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-0.64111946650207408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-0.38193205327385743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0.65263831443573317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1.2693634916971868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_xlfn.T.INV(G327,$D$6)</f>
        <v>-2.160728636034511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-1.2373684150754354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-1.1957745032200193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0.58902734338417562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1.4015359902211966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5.8259897425844476E-2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-0.50155317431170632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-0.64186841979282117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0.93781886519125635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-1.5398969883502713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-1.7239109940264752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-0.67054215719289967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-0.93574615470942246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1.1841076167643074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2.0624563830317745E-3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-0.22839979743412417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-1.2431941149166625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0.6163454571820719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7.9825310525375656E-2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-0.47542744245649959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0.13095317119438687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0.59053324040493738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-6.9634986966252505E-2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-0.21564345558900708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0.48928649130369795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-1.1958641804386994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1.5328093302812401E-2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0.13319911418309488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1.1484416845512269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0.63322805909810065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-0.56201830793837881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-0.47676189950995451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2.2312017626600379E-2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0.79980660490001965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0.3322596849734995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-0.84390627748193014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-1.0824323918966592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2.5299245708356937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1.4583827673726894E-2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-0.58955664968377353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0.50428817369597134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-0.63998947690147656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1.8998488330698085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-0.5547965828930792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1.5108032771997846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-3.6111830672938496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-1.5463686284649674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0.33625386488752068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-1.271300589408487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-0.97651840421543956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-0.75695343361658707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0.8576893053955249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0.83326270987848639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0.65547290221002819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-1.3983330716128539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1.0142172083141734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-1.1665059493347871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-0.74477349501787271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-0.95296523719891801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-0.7606583568362657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0.44606453254608242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0.81560618075201574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1.3755611692662086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0.78499520343596396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_xlfn.T.INV(G391,$D$6)</f>
        <v>-0.58474145175077386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-0.86209873216528765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0.45752168966753942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3.1424557841149641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0.63619575995692668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-0.5338707469066869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5.9714453864897134E-2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0.84405021962642124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0.43677204064167818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-2.2013893037486834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0.71417802270097241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-1.4322669432777306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0.96717132478598888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-0.21784394065147053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0.3616248951781576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-0.31619612222054594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0.2476680718712804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-0.83634237791150945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1.1568311984359394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-0.51847548003293398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-1.1384121367170106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-1.5351967664061019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-0.26435539652772266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0.26758210801395199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0.25596067964811081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5.3675375409593801E-2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0.57685033421073861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1.7067069053956632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-0.55495259952212317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0.47763479897494249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1.0784380318898461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3.5567264579728704E-2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1.1823575910561435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-0.37169588018137295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0.48306653413952444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0.13806650643101501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-1.5318783773999851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1.2477950155121831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0.81424536556357507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-1.0259596996822116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0.66790264838695634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-1.937808281592953E-2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0.59677146207500897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-0.13953309121797958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0.14517068295866548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-0.15432272238012912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-0.63454299559428495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-2.3430601477209905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1.213040971739777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2.376074992052355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-1.7907906237915492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0.79620204331593825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-0.4553048158139742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-2.112275787320077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-0.94859454380967245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1.0644976831196156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-1.3349049409997615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-0.15253996541435197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-0.75221104893190627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0.10380740161983593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-1.8214350127915788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-0.55764095600219343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-0.12425789618532766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-0.3641677204458878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_xlfn.T.INV(G455,$D$6)</f>
        <v>-0.79534620656509591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-2.0736145758212157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-0.48449728910460149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0.93370372113922684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0.12965371093669201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0.43163076195979527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1.5548207440327442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-0.58308387346987545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-1.3744797249727601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0.81730943510233522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-0.91203178834348431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-3.1659623228600347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-0.93074522511258473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0.4324645367550769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3.0059362433257713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1.4359914144965343E-2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1.7965137566749128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-1.1199814361918925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-0.39636860907882104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-3.1470581903424604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-0.77471589369271343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0.68786856818216713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-0.23663279639538151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1.4864092142130211E-2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0.35167719889162596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1.3213150422819109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0.43873335961972143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-0.10488209187189013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-0.24756547155411146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1.1914539848969457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1.6255279196574484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-0.40245470056962601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-0.58404129105419089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0.76134158066904045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1.3959513083842379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0.23114738938858839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1.9074787735292633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-0.42004804901200993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0.67541981782278115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0.73560493274003091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0.49861029958043512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-6.1091930276646715E-2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-1.735523055777118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-0.66422054782035334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0.81670696525327713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0.52326549789614796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0.70878658430120867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-1.0135062605344771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-1.1665260942939364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1.531116322157406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0.70108760917691848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-0.738113327751866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8.1453674134516527E-2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0.17905368062827576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-0.69747915363163426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0.58665769955593361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0.87213397375833179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0.94422395549119453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-0.60456763682102055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0.94445898784408999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0.66026998657959568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1.3107895832233387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5.7602512784938754E-2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0.30605979560658897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_xlfn.T.INV(G519,$D$6)</f>
        <v>0.60957642059478212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-2.0382723510907992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-1.8520518837747542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-0.6446224315856266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-0.38111701938379416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0.91017609273345035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-0.35135084721827314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-0.30188759650457603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-2.2905373303344407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-0.41732137271302377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-0.14243632251055882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0.88989865311712779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-0.6260006519385769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-0.94396335139823495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0.43005054591412506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0.70334342962534269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1.7869309086086567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-0.29552573241063418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-9.6969412505052741E-2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2.7065148718758087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0.44880605927803535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0.29371103513305152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-0.25901289246042891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-0.34371455248632576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0.87856937903046772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-1.6733453766870598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0.14181480589611598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0.86872965212545272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-0.53388728580627764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-0.74640400609695445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1.044169224375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0.22201371070002326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1.603644037101932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0.39459562976104945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0.15722203400272905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0.68916309147609445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-1.4588144559842102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1.1178823514354082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0.51164333574661225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1.184645476561186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-0.58128051542303694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-0.43628126922495403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0.53993264464119373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0.95577223790877885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0.10700828048828109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-1.4553154227317393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-7.3024802717746203E-3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0.53005400619961418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-0.74938206569729582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-2.4025956547228735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1.669025803519262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-1.427869199072654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2.0636339658688372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0.23087161617405455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0.32738962652312165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2.464887227862965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0.3176994598774518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-7.3309844870101254E-3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-0.6842381191814596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-0.60178407999183459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-0.1111995105655401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0.17934441347720848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1.0574360372092063E-2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-0.39906990615756266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_xlfn.T.INV(G583,$D$6)</f>
        <v>-0.52938581267422924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-0.12467326913282066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0.27259031610792184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0.33972294215958448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-1.586526444216495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-1.1690306881303747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-1.7614719703381503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0.89685795817703629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0.33876570779244053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0.98335905170992222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0.22819714986650383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1.080722803299963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0.83913065785719965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-0.93558937003528631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-0.15457320217724771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0.44975133159123915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0.16703814869494982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-7.3202661963219801E-3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-1.1365452462797854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-2.2980330314686244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-1.5980294004096234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1.3074427429804476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0.18422934762903778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0.81570704206281353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-6.8981923894161426E-2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-0.3577190158100319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0.75198159010940469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0.57976678016783723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-1.1328415399102705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2.2628397775830802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-2.9507467764407158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-0.42591795345573641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0.67267154516482031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-0.786660888015698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-1.4874320187436354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0.40936024619731026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-0.41787655775718313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-0.36877423161231015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-0.97330317752713424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1.2989522583353714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0.6793289928623103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-1.4943830968743794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0.74454197152796087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0.78823189559153195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-1.1889223876633113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1.0673801816118214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-1.59602542686983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-0.41461361119198953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1.1121845375325181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0.7076793426273541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-1.5031490222969657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-0.1112826253658902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0.26551284596935948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1.4697363111818806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0.96880402630182927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-1.8086555348419289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-2.5810426305916522E-2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1.3411160860307176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0.49380571799402967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-0.74881028542906169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0.28340162936788699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1.1452489939719206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0.99672116245377462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-0.75898873142754908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_xlfn.T.INV(G647,$D$6)</f>
        <v>-0.25115064180156477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1.1921091082379947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-0.53990529543363019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-0.28812572902897049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1.0450235468127147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0.73299988949655925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-0.44787151087137528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-0.29547465768877712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0.51797066464937536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-2.4924013239635543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-6.2732484847520587E-2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-1.4195161142165864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-0.1340884779797174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-1.9746202891206399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0.2893157162429999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-0.16412353367806845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-0.67587447592813132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-0.66235922615729337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0.20954462318638437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-1.453675260606367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-1.5259383447693664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0.38582056748054461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-0.86980888225668285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0.59346131079085196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0.47312659315384303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-0.99608525834098216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0.41070681846066576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-1.6804373550115095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-0.27102052072690802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-1.49424008165406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0.90091102357232478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-1.3404511665896124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0.60288909629691989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0.98747355364367129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1.1036832948278876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-1.0097721438143044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-0.12896971009681568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0.81523515713147732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0.81475705964969147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1.1342759514671445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2.1694394461704993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-1.0692908332381637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9.0955551318985875E-2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-0.28235889286361848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-1.8653245254651125E-2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0.29553101081612276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-0.21528029223032188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2.5822424271211797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-0.54871745159951502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0.25119746406297688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-0.54463056098807261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0.50779167727625762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-1.5252111267666346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-3.1381602099704281E-2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-0.44389582033320185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-0.83829691085417191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-1.3344881134342752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-0.76262819249139102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-0.1102935799551181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-1.3695251341859978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0.14825824609621605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-0.3849917605135541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0.69868933153679236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1.0497712007600646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_xlfn.T.INV(G711,$D$6)</f>
        <v>0.40419070263198492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0.69833736468109364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0.80943632344666094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-0.60651794906030276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-0.55454323449294241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-1.7823184542725017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-9.9355904326317093E-2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-1.2303481010053847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1.054015361891383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1.2990718884882098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6.1241380825564073E-2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-1.2686713118470045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-0.73358161989328929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0.89699604850188108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0.61392151063793576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1.2944990047082947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-0.69525810240196195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-0.79080938633866904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-2.744206736065181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-0.20097827954542449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0.40959200496506104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-0.44046787474512178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-0.1565323962044651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0.12680876097412683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-0.36370350154283482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-0.16915057748739284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-0.42426302230474833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1.013846066699519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-1.1437132632909393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1.2257388600392012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-0.49289611688113416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0.84148115592888351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-0.8739600281067712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-0.18680971707194055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2.2341364787162497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-0.25213880243781417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-0.61725313044059138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0.1787641522781637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1.3625033701196083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-4.386095894331421E-2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1.2900014766095123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1.7818453286682023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-0.68043106787826535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0.17417265586900466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-2.606237965335538E-2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-3.3768913106501599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0.35852059695183675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0.46094117094412568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0.80970490846063425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0.12651263667302134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-1.2097008956525168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-0.23347153008971647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3.6781704940093496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1.4119534650309182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-0.25057788357826344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0.49635014388876453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-0.73628414592108749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-1.6226039045759004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0.29191305423809538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-0.15739654373815803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1.4367869632261983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-0.7599935498396353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-1.2349854827523692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0.4690639607361321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_xlfn.T.INV(G775,$D$6)</f>
        <v>-1.0323656851714293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1.9381607375840366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0.93646800854130008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-0.5297779139691019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1.1118873290180866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-1.0192496890967351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-0.24554945926616997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-0.92096180278020545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1.076665700371348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-1.1340858207470983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-2.1911821483498344E-2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-1.0988215209030294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0.60291646981573854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0.7798285048371536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-0.32670405630672517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0.11120365059356567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0.96686036612798754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-0.81118282780109785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-6.7709390242782969E-2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0.10826603504797166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-0.3798097641562842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-0.46925433760955138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-1.5750945753363801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-1.3754834450893008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0.50587219169302378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-0.84327542240635489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-6.4435384428116665E-2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-0.98438614403901459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-0.45085193163570275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8.4104606661964981E-2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-1.2803359130110499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0.69610626012955579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-1.1339121079213574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-0.98566862669300714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-1.5753014536365415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0.75028801175821991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-1.3588441093977599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-0.83127744196885045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1.1021390695329774E-2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-1.021656613042794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0.48578994015817395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-0.41250503739744826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1.3587011610557409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1.2047473296801547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-0.92451438650113216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-1.2732782621895826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0.76164251068839139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0.4061437225712945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0.57281893086572644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0.43222127736625787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-0.50820513580186388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0.10747205789428767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-0.89373775792490373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1.7547628302601201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0.93869050371319218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0.39504681174834583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-2.7536255859541074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1.0328398717395388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-1.283357815248223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2.9810490805090635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0.85603710459187543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0.88430574564796993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-0.93027462556138152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-0.88073122496229994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_xlfn.T.INV(G839,$D$6)</f>
        <v>0.90069907299280438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-0.52672334609034499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-1.6209464403830454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0.79554837365089504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2.6104193381850496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0.17732243630190458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0.28240843504235719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2.2173642507485427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1.3434102941870334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0.62852998923423531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-0.66162626572385608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-1.3374505176051414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-0.58370210921451371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2.7114752561160556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2.9497749049461826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0.37378770161993519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0.18975083727414194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1.3669321500549161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0.2918560738944152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-0.60566568884989791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0.31588549669903476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-0.17167609440031856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-0.47756152989285811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0.42416790442289748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-0.52420800024550163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-0.92207977937881747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-2.0650988218615147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-0.18640938453381384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-1.4320047755595595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0.31566699848265517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-1.8118533931375842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0.92187285375765071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-0.26743968275088414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1.4701363996392016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-1.7205551818268587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2.397544541156071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1.4580069221927967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0.83468121733436962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1.8507981525313979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-1.9521328714701383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-1.3120230359686669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-0.70004814652572289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1.8085019730590464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0.19554205602784094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-1.145928163903442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-1.5805122104467706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0.18428379060861427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-0.22445625125508301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1.9376443567173309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0.19838694099973592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0.21621712745828711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-0.44117525544050895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-2.0878197316818463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-1.3986351720586865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0.44376177928411664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-0.63653841158134961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-1.0040779513270264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-0.32751140976110632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0.36977381257464836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0.58051484895432914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-1.1132643474049522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-2.3071646302049174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-0.40207508962999366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1.1809863835917105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_xlfn.T.INV(G903,$D$6)</f>
        <v>-2.0547505359561541E-2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-1.6831420331019065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1.3296773658348677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-0.39587070311006428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1.9435141123833228E-2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0.19299869003337902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0.79235743025418048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-1.2832323049046339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1.2427573692158254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-0.2963777859131671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0.32063649483710371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0.30985940800281647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-9.8274402323097171E-2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0.82124790111405366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0.29402278366348811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-0.99248202069295022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0.61000542486999243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-0.62189724470984131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-0.14526600052507935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0.92112010978911152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-1.857110035340819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-0.1075705814994653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0.28870322750530275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-2.2182063700945629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0.35998892215167544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-0.74988829176000671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-1.4540088902770585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-1.0444072339633121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2.6747308493205715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0.33337070437824978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-2.1652291453769266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-0.50256373880970695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-3.0365118488874612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0.64150010000697022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1.4821889768362189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-1.1775740846745908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0.4507015804584189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-4.3667335813720516E-2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0.70325926011288742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-4.6119959306830243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0.76040684274231141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-1.2506338158076875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-0.89868800964138462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0.48289521375221911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0.42032757421626149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0.12670631060922771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-0.52381810207293089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0.55018803260365623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-1.0650391422707461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-1.8340746007321245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-0.14252503693185378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-0.26290430917929131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0.43203731142174479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-1.4124631661680556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-1.0623139404716277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0.6293428901925352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-0.31319306433217986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-0.12350947697405247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-0.37428216251793117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0.83374520960154341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2.5368658346899591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-1.9352578502212598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1.8983514662589491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-1.0609446818700419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_xlfn.T.INV(G967,$D$6)</f>
        <v>-0.11112383319780991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1.3461485108271984E-2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-1.3353438373984734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-1.9353242270161435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1.0900348921968563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1.2264909144721319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0.4295216203790459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5.2778486282960002E-2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0.45003601071351607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-0.99257332975689372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-1.8247143300482238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-1.6212825716110606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-0.97375756662712998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-0.50709290057024625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0.43477194444321798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1.3967263801470147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-0.3209822263591402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-0.75944097752963369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-1.1052743149961959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0.51241905619963934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0.46067210696046401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0.5576109398829695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-0.38128727499677373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6.8202325898441413E-2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-1.065729994864526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1.4373731948171924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0.25281751389281432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-0.90562451602544791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-0.49452345301583051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-2.2100740665533216E-2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0.84175609200538215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-1.1873035132382739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-7.8281141172867011E-2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-5.3839589697652221E-2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-3.7480619925463775E-2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0.4982757031159899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0.25317654500805437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-1.2122470142153443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-0.42721317334117725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0.65110781969028553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-0.32656982005651691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-2.0600405270646552E-2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-1.2825914610707506E-2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1.8284684654143066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-1.3129686356719412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-0.52391646234586486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3.6843553688359461E-2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0.17605653721395148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1.9617191734624637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-4.2130313129491871E-2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1.7641102249126415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0.66523224826567595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-0.45531498593783748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-0.12814260032378177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-0.36196197787431805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-0.66449513266224602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-2.650649388618689E-3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-0.53041569093113816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0.56305870897664334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0.48203297189387528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0.54125809630074739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0.61119177755754917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-1.4316909979859396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0.25807661518664549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_xlfn.T.INV(G1031,$D$6)</f>
        <v>9.7874186946034308E-2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-0.14606939696805687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0.75133127627534746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-0.63963947429447443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-0.40063480181747096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-1.5733312084305309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1.0432573445156552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-0.2230364776285832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-0.25514668036463645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2.695020641500169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-4.1180674364448416E-2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0.29396528804173244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-1.8429104836137089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-1.5914843242895989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0.68934199374688521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-0.21347784965549327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0.96586338438791042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-1.519354447042393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1.0545425026146067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1.2450768961328547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-0.66386933313446195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5.9618906287731643E-2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0.67304878765091669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-1.7087901605676137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0.45716220842628397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-3.3136512844783796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-0.96357804580071393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0.35363338838887265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-0.32630211109091589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-1.16452639635655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0.53465019001969549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0.57508332055701261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-2.074846732601801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-0.5348420393113601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-0.72072387421982564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4.8850157139686809E-2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-9.0329342109014554E-2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0.61376715888517597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1.2164252879641355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0.71669461623512454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-1.7432196639547164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4.76526712132294E-2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0.17944923790741746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1.795605204146806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-0.94626324302345188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0.59858309145806154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0.88838043146939472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-0.30473674846251536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-0.39852989704977521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-7.967071939099879E-2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-8.0356318017807044E-2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0.81448460078954377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0.35685856858886306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2.4569338053445469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-2.2652286456078681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-0.95061972699749342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1.1256580894960471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-1.0370671494274104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-0.95322476750010166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-1.084837645153045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-0.4648691359397808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-0.95895121109236681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-0.42475845374972432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0.92615390426520461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_xlfn.T.INV(G1095,$D$6)</f>
        <v>-0.1075814516156272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0.68895396104446005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1.925070503002507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1.2669767723509049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6.4151346716657509E-2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-0.85033686601288283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-1.9832496264072672E-2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-0.3842550767666657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0.73089801961610479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-1.2530525516693372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-1.2538992706047749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-0.80035908635831732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0.42706378787011023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-0.1367566974908383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-0.21186846562050779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-1.1477687742958038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0.85071875146797937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-1.6360314164256557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-0.34935774096427374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0.7970636611179589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0.20039767171635789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1.0152417588186669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1.9434545204174349E-2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-1.2688332354169471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0.27993205559996082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-1.5721658625970358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1.3540252664691466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1.4456689369584674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0.72743516281117204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3.329557761682957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2.6489279244948066E-2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-1.3784009596360127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2.0336066437440743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-0.96736502635428889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-1.4905341496388136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1.9669816920538956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1.161530564841317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2.4679743804232706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-2.7712385437341038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-0.19074970303145555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0.31042079460657218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-9.1054552010899729E-3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0.79523324593602873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-1.7237082542382276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-0.95529157642073015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-0.51061334961074345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0.31601859034527707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1.2600872208748324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1.3215911057854939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-0.53438550612150015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1.9433855433261201E-2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-0.23224867775399394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1.0023629168851051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-0.39865862323480772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-0.47909900649029874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1.5279060655085235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0.1043850382473433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0.83071683295700649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-1.3086857767246574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-0.54043059802766902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0.99928661894917492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-0.52369751102294626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0.20759557375440324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7.4479818315407315E-2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_xlfn.T.INV(G1159,$D$6)</f>
        <v>-1.3313407846160146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1.2508646225201232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0.20737600397468131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-0.88867953734439331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-0.35980653877922275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-0.57082618267092067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-0.91429484790083348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-0.62725986680371426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-0.70568238592147958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0.72600530059215596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-0.97268644427392559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0.55217015825473381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1.1042270697782945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-0.75346089523476845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2.094301943190362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-0.35005330261412826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0.75019990852844853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1.5196506356742705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-1.6343584310266484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-0.6757565425423403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0.46262905433652901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0.42516068150242342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0.61263508164942537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0.96241968181832382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-0.58912639484264551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2.0525262891062881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-1.9291065088324584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0.86648607506967124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0.32814034364374922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0.14181510731161737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-1.0077568147368146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2.2164353333191795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1.0726968842091182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-0.14709195584984358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-1.4016188287463553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0.95013249144371414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-2.1357011253398801E-2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1.1085176616553216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0.47835864200718675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-3.9054918408420156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1.0448707043791063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-0.26252556642749736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1.3698376093079425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5.465711013061586E-2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-0.55893003737590818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-0.59564691193167041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-1.8621355906570867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-0.93112262826065073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-1.9900102421246093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6.2262162844585821E-2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-0.12854347736890886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2.7687443828552771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-1.4656945176980705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0.19504298539919182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0.42612127546678025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-1.8021479241152638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0.46688591245611699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3.8637589903257714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-0.16096880785040607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0.22707925761830902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-0.2950113697160614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-0.52944080084095124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0.73643955249212467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0.34766017279027639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_xlfn.T.INV(G1223,$D$6)</f>
        <v>0.95282002905469176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-0.16921830678133873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-1.2885306920382675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-2.4161288088017261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0.24503649446548351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1.0298511821476666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0.46773886820658334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-7.5144214221856695E-5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-4.1071901398245979E-2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0.10232650053406724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0.51344450893178173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0.67594060993199889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2.7332294683677603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-0.98980287430999647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-0.8567510710877092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-0.52221414320879467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-0.76805311534564602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-0.32123881607110266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0.17613775717220229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0.50900749307018422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-1.019603842856273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0.43916638550170894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0.19025971136267689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1.8503494961763247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-0.8761964360053387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-0.38096066866569234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1.4224820402576055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-0.13187515843266245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2.7319641482834673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1.1972229935267771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0.19527608082803069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0.48246696878728634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1.0410722588702341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-0.46933489171354592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-0.39354601442936538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-0.25064586519859072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-0.17315786946949668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-1.839663410533249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1.2069421156003224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0.39854410575811466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0.67668913069498005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-0.24028555565183377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1.5041573802519781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-7.7270451526070427E-2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1.2870439230968682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-1.8725093556839962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0.16110285711748648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1.0608779288948544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-0.28410231292883542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-0.13122195388407995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-0.37096336153094506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-0.24366276820378327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0.82942556258625755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0.2305436546618358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-0.12428087652795872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-0.48506647477973464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0.54713717963731523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-0.85895373720546175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1.8539043567734757E-2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1.1993654611329803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0.44759443917706976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-0.80234408287278591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0.49283088433954519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-0.94532757638621412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_xlfn.T.INV(G1287,$D$6)</f>
        <v>0.4227686122512942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0.41555176791565474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-0.22930981100671888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0.47143213372132592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2.2628419620068669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-0.27724815914217815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0.35179911406990816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0.89106912070790034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-7.6619166497228622E-2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-1.5656721871464405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-0.58079600942772303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1.5637628929614169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-0.69267674405443214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-5.8254311695699668E-2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-0.74989188731460998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-1.371393967496555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2.3402162368498334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0.58277677847588549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0.16726229471785473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2.3178460199176607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5.3871658531106009E-2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0.46757971296410816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-1.1449120210570209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2.5648334983727175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-0.50083466631338847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-0.63402401384427409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0.20662277200563647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-0.16943676296760415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3.3978746270607569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-1.3110519338891822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-0.32330614872237601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-0.68846533056822568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2.3355108322715123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-7.1011752144490278E-2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0.48620294545334936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0.19192093294184001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-0.1544967667216792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0.21126105637153889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-0.1971368552129083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-1.8418008433677659E-2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1.2626930379326393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-0.15145478430289461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0.8766646085852009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1.8657586552178929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0.78355808178028152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0.70280977244697596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1.0562694668896495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1.084643312337696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4.225525232923113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0.53206647131545415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0.71188311330454679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-1.4275198812563576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0.87995581337516238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0.69756030788461953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1.3165206612179408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0.48377746725981008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0.43703436689817182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1.688729703209755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1.0464895810643013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-0.16586336593622092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-1.278142518875258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-6.3918522929964416E-2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0.8188626309396565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-0.11889990186588359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_xlfn.T.INV(G1351,$D$6)</f>
        <v>0.55200794578083157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2.4331072153817321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-5.1411983846010152E-2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-1.7055962150304576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0.19809345761049138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-1.5556034534427006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-2.8798369049894138E-2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-0.2293484169884816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1.2522673448244521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-6.5083327218925055E-2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2.0639996131471112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0.78079303166256431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1.4717679096913616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-0.34378145335720794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-0.72736987521315088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1.1338698744413032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-0.30462381857525656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-0.61714030787381069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0.25027179196504579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0.24563074355073555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-0.44628938342839819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-0.82336451476886163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-0.96678864140953524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-1.2828558379674577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-0.4798881197084045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0.33115322838097055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0.57912325959036193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0.74699611409993949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-0.8538974145759356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-1.5363884284831988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0.67445163558811971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-0.10744402702755704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-0.12453174905611204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-2.4569073924740142E-2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-0.10288839253313804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0.72321712207073952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-0.82288699673550791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-0.54376763695100239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0.83325574316662776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0.33245465966073817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0.31858865455325358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0.51308606060141793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-0.62291701013235101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2.226762370687426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2.2539071987330399E-2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0.97051299936200708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7.1215461068023178E-2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0.49259439213698386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0.33568553950454794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0.61466102171872816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-0.28827843152904031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-1.6995300508802687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0.75437583597409763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-0.31422669172856554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0.6761189377413932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-0.45951835073146091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-3.776240208587639E-2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-0.30419610072998537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1.4979885565259683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-2.215198746699869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-0.78440080107570287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-0.28004171781531573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1.4608019053924581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1.9086982677322399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_xlfn.T.INV(G1415,$D$6)</f>
        <v>-0.49226890006062096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0.17063865603625475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-0.67978632347476553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0.37618084746376168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-1.7950350985807306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-1.4328460013337594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-0.98566532696928422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-1.7979333672319096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-0.42524853390981809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1.3096937586350998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1.2862882707705641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0.78555874238343049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0.32500734242320856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0.27835924114784488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-0.63253685566242768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0.5154049330236592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0.4671055903274155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-2.6625726807849563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1.0044566083782425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0.26380696907208062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0.27347062929169574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-1.9712417729660543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1.4082737359318676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-0.58382474201751322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1.7141553104386886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0.72995101081132341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-0.51331133549126806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1.5327011480433381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1.2190497941658383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0.70419383730360152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-1.0983819186960782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0.94214063274906712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1.2102150835980514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-8.4601935644186665E-2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-0.30290479777312401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2.4319597881869921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0.51001138674402402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-0.23948858306456464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0.97171169999266105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-1.0338107551997966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-0.2146965041698288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-1.1115104545667491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0.30770232064881275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3.9340113174794675E-2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0.41555324181341524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-3.214660312626598E-2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-2.6419872406717824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-0.40870956160664001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-1.861556416673007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-0.38593933103874439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-1.9220995813413961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1.6407746255654083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-0.32959703184814032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-0.54652042053774474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-1.2558796984717564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0.61131062913921919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-0.69894641970633586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1.4242080231078222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1.9842908851407925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1.2142140691749395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1.0141183088265202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0.64571975478011878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-1.2706869854555953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-5.064669568225276E-2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_xlfn.T.INV(G1479,$D$6)</f>
        <v>-0.16378124987981235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0.93050432753541823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-0.28360435897274322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5.0643348448164309E-2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1.5954295870064488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-0.60945629824575975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1.4921493064309403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2.2146769730609361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0.55836309396193695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-1.9973858625101697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-1.154194845016052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-0.21959489054021661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0.50334267687588063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-2.4118118479486412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-2.862314465208446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0.66615687260807022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-0.77434929471385427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-3.1780515088018633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1.0682359042500071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0.51105502661545632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-2.0370622653532475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0.42621793094277816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0.78795116703686696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-0.7524698422744921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-0.88965026584968254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1.8439912597761006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1.8957144046714877E-2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1.3611808699481327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-0.75947866688712307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0.91162615447603579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-1.0497904747922124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0.35733346516569137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0.18799366708944287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1.8382576821498194E-2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-0.68338168697242052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1.4799639007773244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-0.51795644517008699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-2.9691141108821881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0.18576767434565586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-0.68794077608534199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-1.3869136748123227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-1.1825303801602394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-0.16694386670229602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0.18504386922235583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-1.5026861495952588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-0.52112230041168239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-0.798018986425587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-0.32003614445316719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-0.52539618690762335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-0.51147833803943188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-0.58727638524663017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2.353837282706821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0.38872626842589064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-0.40117660512959041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-0.66114827875574045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0.33315050271926266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-3.0869126480214993E-2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0.24560569179568306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0.60215965237159674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0.64978797257786713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-0.29354967031115919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-0.7826630421827333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-0.20826761341526256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-1.2862671068919374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_xlfn.T.INV(G1543,$D$6)</f>
        <v>1.1173526696536293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1.4430804805999164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-2.0750923255694418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-0.17003493249113169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1.3087412791743831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0.34460172207366863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-2.3331507541314993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2.8957162700153956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-0.39985148978159585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0.63105977032207172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8.05885297522278E-2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-0.84273273199902232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-0.40751766475643841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-2.0924804327610662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0.16809618520078629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-0.85227131371809395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1.0598914799131187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-3.9910188965950035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-0.24331480296999655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-0.84695510092839044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-0.57284677706101961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1.2884839740718061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-0.65335998669614748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2.1622533762164366E-2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0.5252112511998841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2.1761331213467296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-0.38098390407526528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-0.8037212370073844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0.76896740967382471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-1.0481117280345107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-0.86084073479685119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-1.8369918805208607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1.2187607077238294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-0.65811994302155619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0.73330016867430092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1.2830981484190298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-0.51985545620023643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0.31752380017356485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-1.898950483812593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-1.2175722621473801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-1.1070476525147255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1.0287144251742697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-0.15750631685662153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-0.94085196617096023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-0.78195124636033964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0.56524466317206912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-0.2736275029690417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1.3758243640938999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-2.303824147454498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0.68563160659613143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-0.61834770090548608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-1.1602247911018218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-0.80303597499478718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1.6109110666729261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-0.46752397314549976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-1.1699760083488944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-0.12368897980335294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0.78525474926525296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-0.7378904330853443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1.4824290845659778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-0.73727834747919341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-1.3946218570042626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0.27590173548093272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-0.59127723345772631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_xlfn.T.INV(G1607,$D$6)</f>
        <v>-4.5342525082328628E-3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-0.37490696175357929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0.26691753110766125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0.92268719725641191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-1.8350364988993817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1.0323917042143531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0.38543676436711377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1.0690592636028428E-2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-0.16589393041467207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-0.2332209207973904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-0.32234545458194697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0.64183474617735237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-1.6764708282704253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-0.85777327452839025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-0.68520551079829517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-0.28913009525578909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-2.2863324106467395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1.7375719725893504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-0.68418373206767702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-0.89938031163335919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-0.56198632980541441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-0.40840833282575378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0.3920286268564166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9.8961659524409822E-3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1.4027600058768133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0.25308680148482315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0.25467802890111035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2.4165308594275485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4.188397013776262E-2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-5.0162203269425873E-2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-0.35190958021553975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-2.060731699856504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-0.31984408668757736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-9.1484113029368236E-2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-0.68896444659117295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1.5299976181544321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4.0688406247087565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0.63623225718730558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3.0202873040861604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-1.3042839390627614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2.4940977529534889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1.0489706512878092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-0.76644300647485297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-7.5631386042296037E-2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-0.28457162750992854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3.7897239941689927E-2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1.1734103278249743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0.37917512358277927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0.41911296725592817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0.78822453535343395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7.7476721764945577E-2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-1.8399310086458591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0.32411368220971337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9.0547788020045733E-2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-1.0697660635350894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0.54671115918292401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-0.25558163231293568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0.14567661292826894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0.40602784727557389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-0.52289887721210104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1.4853849551329716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0.26569071397353305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3.9379250826190431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0.81724394195048855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_xlfn.T.INV(G1671,$D$6)</f>
        <v>0.56788446474480947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1.5377474816461045E-4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0.21391186026910813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0.83227854676821467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-0.75957747235738504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0.88623289628023405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0.23228510970553642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8.1439155567067892E-2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-0.84581718891023938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0.4968186094823468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-0.65297686692968326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0.39570491063991298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0.86851418439528127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0.74265068158088576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-0.32558434042764711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0.5636402590602988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-0.67381913885121847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3.5992430796771783E-3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1.2615852178186275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-0.24207114215047679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7.7511878272130026E-3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-2.3434446311443025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0.83522446312049348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-1.1588270671458397E-2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-0.14186016934005283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-1.103641246726119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-0.11880272543270093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1.2345819668730567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-0.48169614181642073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0.67174537277878277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-1.0702690928797667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-0.11746025423246385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-0.73887365610182298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-0.12040197179843391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9.6966777435035845E-2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0.79529953036668255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-1.8167223384346542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-0.53691556716382083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0.56170871062761518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0.4719995206402246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-0.71732051146354281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0.40963835856863839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-1.4937244844439035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0.40628646588364176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-2.4188530825797927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-5.1154602883963278E-2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1.0696652324395282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2.2853787415527269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0.88878401929205852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-2.9675347884236905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0.57770687216247418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-1.4159567160424569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0.16376092798175437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-0.63337804052271929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-1.5936929891175142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-0.96322225784396642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1.2709649236616416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-0.37698033659049146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2.0085713691055589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-0.22797946489267021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-0.2383829495736797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0.15425969198897477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-0.72476561208253687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0.89597536013361501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_xlfn.T.INV(G1735,$D$6)</f>
        <v>6.7168638114173715E-2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-1.7320910174817192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-0.56526439458219746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-0.71633983790759204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-0.64043434457336146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-0.93643434913078527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-1.6225959987492229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0.69060131655032986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-0.64250779290510163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1.0920724013640108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1.0682613018493698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0.70132383476890747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-0.56011165420108411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-1.2579804356805675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3.1743027119230631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0.66039059864749872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-0.52180444103715384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0.26800185695395701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-0.49634583473996624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-0.38586353268904439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-0.90514291213591136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0.80081130474551232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1.4338347044529334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0.44667147175614552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-0.36415368532961695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-2.352521932831678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-0.26057053548405068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-0.76490026718006254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-1.1796255987216366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0.66702845357829499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-0.55857553640342039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-1.4515337019733097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-0.12787381814838014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0.57505877461239385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0.3834641095995292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2.0934635041200003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0.7447986779962632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-0.48456040407972711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0.79207364961518201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-0.10697507193755855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-1.6676469979849555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-0.71687288866925836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0.60809768477514192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-1.4074580725146142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2.1543099010635833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0.94262782189648697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-0.88248731573031491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1.7272647365947467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-0.12160602354905099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-1.5885532626847625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-0.24149098120754434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-0.20545252941652734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-0.86990045252465675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-0.269946500706578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0.39124811426793787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1.0582147266503639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-2.6076665148774136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-0.17000636658094001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0.95090768951951499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-0.30197760360160031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-0.13384261121877999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1.2476702630443468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-1.476571961603619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2.0518398963471789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_xlfn.T.INV(G1799,$D$6)</f>
        <v>2.098373275864128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0.4112207706021157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0.45719494454871534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1.043581750040572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-0.67470678118444438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1.6143289674421633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-5.5048018293330286E-3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1.7531316987845481E-2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1.0963077566933339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-0.19613229076466912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0.29411422553256333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2.2826026692979702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-0.37568968021983318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-0.22244235678571234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0.62252473263711905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-0.71580562763459044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-6.228651881457483E-2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2.0419579821018838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1.3454840843008731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-0.45890871550084461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0.65467526288861133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1.4132510014562016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-0.31415816696431659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-1.1135402955873108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-0.2357691029561059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-0.81582409843540749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1.8168708535449827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-2.1478301727815419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-0.57924387131606614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0.34532590047083878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3.6638669327709256E-3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0.41780022307135251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-1.2121644945590313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-0.28152238409349423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0.31164071354093081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0.87886531717301564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-0.36517108025289025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-0.48841873753255177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1.2984612957516375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-0.56929104101451833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-0.38918383214248703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0.17269683346795395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-1.3395988159072367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-0.46509981350167517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0.9546262122671727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0.61903728379932954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-0.75401258077799516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-0.5915340747585538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-0.5543212181179924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-1.0648868051961558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1.4293774312564254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2.212509671155233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-0.14961572132591061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1.1188758187387113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-7.8550408115556514E-3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-0.19471650933002174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0.71457599423558293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-0.21419114634880701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-0.56470601878173643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-1.7926981942298914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0.84544181961036102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-1.403009667288009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-1.0559151214526745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-0.3952084726539139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_xlfn.T.INV(G1863,$D$6)</f>
        <v>-0.49650821148176127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-0.3699981946012475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-1.6852894168311965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-2.0674561211656197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1.1522383922061681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0.86788996697264809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-0.6100888802865948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1.2534900735104162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-1.2677527042334762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0.48899029725095627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0.50081283317293812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-0.10899419294679621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-1.1555217000177298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-1.8469393819102229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3.1757954577943892E-2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-0.83711058991334863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1.3890228669444493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0.33715654911051757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-1.6686311853462388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-0.16621600776139253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1.2657642963106348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0.3518791891219944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-4.1478243604300795E-3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-2.1765033346176414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-0.44597435243002098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1.232007765468059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-0.15661208382445596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1.8026983473451146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0.81413580254029538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-0.10211727682345953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-0.64360831883097536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1.1369682285642781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0.80715642567583368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1.1138189900284123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-0.55898238272620937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-0.26385918556513888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-0.65119535057168443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1.4600016353316081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0.25689116546167656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-0.74084157443522136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-1.4619646290033752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-1.4001311686735847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-0.85431299582805598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-1.5277158955989407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-1.3010005269063731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1.6260774950653356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-6.265451600120471E-2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-5.5284465942112948E-2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2.7075995434711615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8.5727296403626113E-2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3.2787682941478953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7.5858338643928422E-2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-0.86627243745528448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0.89031192423964456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-1.8643898434037995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-1.1123201692105751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-0.86633019879794793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1.0408720305385579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0.46369947311108839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1.8227142936008769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-5.4888349764119059E-3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1.3419221582435479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0.72303038630242022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7.5649836108600793E-2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_xlfn.T.INV(G1927,$D$6)</f>
        <v>-0.30278075229056545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-0.8634803487062771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2.5851803016349271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-1.2211195555286676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0.2136487888738221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1.2939800309324914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0.17683391455968753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0.49675272587698704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-0.19236228802873342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-0.94357273949797382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0.23211328030095321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9.259069895031441E-2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-0.23956048955688061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-0.86865414582852418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-0.24192138306465305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1.1789233674292021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1.0249467453034093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-4.6912127685669942E-2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-1.1757546291236471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0.3359869108290971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-1.8860992134146675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0.46537916787931616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-0.63669175308343195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-0.2249211083298131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-1.1011533248720733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0.9127895505928173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0.88433239696276655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-0.27152003159668953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0.15828867249445885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0.51649383929445425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0.36445385373664152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-0.26509936717621646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0.28198304866776291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-0.91541754662413044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-1.5266360499665192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0.68255897709036228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-0.32690007166801427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-0.45366622826130421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-1.2596443250865546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0.32799982162114671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0.21451063526148781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-0.37191374018984519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0.86112807987284057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-0.48976746555549944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0.44187808566323283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-0.81795881796403325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-0.12802953352290369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0.76969759453426001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-0.14944551383661303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-1.409339406059102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0.59783977405610333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0.6090581276617768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0.56610856844926638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-1.1454898949909451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-0.47630110034295026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0.68597067551787094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1.1812947784939505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0.43871248935671947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-0.73513035541649308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-0.37181713715235787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-0.82420023490869332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0.40757282733261019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0.32725815630444949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0.25679142681411793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_xlfn.T.INV(G1991,$D$6)</f>
        <v>0.9487200393121985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0.61334415947752874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1.6430615989301642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-0.58877262301225497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-1.9306946560377185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-0.93964794076775404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-1.5593008199658822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3.1835632777659717E-2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0.31257980211124442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-0.52512422890979527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-2.0775239249033475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0.89384728670341629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1.0894120540909711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-0.30161622397897853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-0.38293175268382057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0.62199621084544932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1.4790172370550658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0.87715380705987311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-1.4935024590021513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0.64527882798338021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0.18979872033118397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0.69575631546806316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-0.9304053833984115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-0.15608838184220702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-0.19203265058241958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-2.3752243693610113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-0.38844931656660692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6.8990165108014784E-2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0.8530227405321662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0.67370659374074771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4.2541292479330437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-2.3901110339940064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0.75729150517975863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0.73545540996929959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0.65406546766333695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0.55061505364097174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-0.38015049166085435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1.6992014214092535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-1.4296594709159676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-1.5968678693825269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0.79783760642615598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-8.9478863367138603E-2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-0.81097684275017046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-0.63738884617089842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1.0809293886507734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1.6892064542636269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-8.4611349959978724E-2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-0.88334972484987062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-1.3859029310642252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1.24674861069349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-0.98250907336185556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-1.5199676636189605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0.73457802791350479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-1.9347110386281852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0.64175644363585549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3.620718813278364E-2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1.7935836430935745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0.99132192782305217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-1.938241938829484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-0.47130782573486185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-0.11646256585379366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1.9942438697100782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0.64171546179122985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-0.8471439360497045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_xlfn.T.INV(G2055,$D$6)</f>
        <v>-0.36820101777237096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-4.1682032950944019E-2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-1.1511897440354357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0.20646292163744556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-0.65767103148631123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-1.5237761924289515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0.99198645896249737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0.74783275171761732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-0.52860796796961851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0.7761962633323255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0.52002199516623182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-1.1848035273704027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-0.45343841682916702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1.7768262958046728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2.2158910176634845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0.2934957197837984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-0.11098299769891939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0.76981532898087535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-0.45778030818468524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-3.2777764063047832E-2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-1.8708436901312395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-1.2430398837378589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-2.4733048933989377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-0.51824851969284469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0.17660776270007775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-0.70546749609544523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0.19044777419328937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-0.57936979197897576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-1.0642461735760764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2.960273809617962E-2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1.0997128783260819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9.0530496416898656E-2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0.42269961156984642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0.60325153254123942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-1.0264238191637369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-1.7729032669690779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1.4640452683883287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0.82987427731840824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-0.31402688978617377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4.2081845185416904E-2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4.3703524193766705E-2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0.36387917422318977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-0.96003309651202895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-0.1145939819813938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1.0831717763848945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0.20515922484881205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-0.26427494796440987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0.34519093192332656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-0.826201784476715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0.28294140378383281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-0.55982477570755407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-1.7629281706621451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-2.1810375085060953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-2.316770591843394E-2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1.0682248966105425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-0.47583949021973154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0.31861083403884122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0.7172128652093126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0.48526052105308276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0.52862384617999714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1.2539983868786693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-1.0333265300753354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-1.7193073764303206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0.24350383772922723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_xlfn.T.INV(G2119,$D$6)</f>
        <v>-1.1301736052302696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0.3001243621573928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-0.37503104224003841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-2.7542515433166912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1.8851544691096409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1.3845746231645115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2.0000297228095856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0.48404346375784874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-1.1883478984453963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-0.92495628208948655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3.8403578993890379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0.54310828413953971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-0.9310767102628309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0.32929780866607011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-0.43096595327899173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0.52397324458886652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0.63766239268278624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-2.1424394110236604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2.0037257166235674E-2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0.16669891597887021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0.10281344810472612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-1.2082286588692537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0.19222056178953698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-0.49105836289665122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-1.408669477180498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-9.9463452668484085E-3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1.2931807141391911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-0.15187904841352251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-1.2669609556704351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1.4694531844269465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0.2513610579202134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1.1504657352200429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-0.82861118406836409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0.14118053037263795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-0.9605000818670365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5.8348555721847585E-2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-1.5398968544156597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-1.2433835658489827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1.0517488254804084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-0.66966952392792645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0.99307473684708703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0.68716328665683257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6.4684861975290386E-2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0.61604637419730546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2.1058130455755726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-0.65872376903341834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-9.8798441156267278E-2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0.85734913643314625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-1.1254607698976529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-0.82973537910367345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0.3107369693641065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-1.7961613268311891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-0.48117336343661932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0.92436403645599063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-1.0017341837050517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0.40925960699152497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-0.48460653100284401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1.4001311760535615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-1.3730882786724432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-1.053276497897117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0.21900340641916261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1.2158395484269173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-0.33616638559279799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0.2789133914762934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_xlfn.T.INV(G2183,$D$6)</f>
        <v>1.9490433203355428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-0.42367478393882413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0.42504228167420605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9.7732110081831955E-2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0.85157617560360677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-0.11725207713925603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1.6298420601032662E-2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-0.33290186051751436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-1.5422949251587723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0.17865198032721569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1.4158441825862855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-2.0778780766246352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1.7991697736593509E-2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-1.6151745945304516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0.70830287846255802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3.5252868402598461E-2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-0.72076335136528058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-0.93216039825015717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-0.65907517599807408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0.2877574783895599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1.5295780766413118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0.56551444756628633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2.6528761281712082E-2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1.3373059620663865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1.5170495940605733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0.14821381375144393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-0.143955479757852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0.25976064141831195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-0.83026915361144482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-0.23812770199132044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-0.49000699626260397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-1.8680541236397041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-1.0303397600779505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0.28565510573521574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-0.553619160549912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0.94332689937121583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-3.9179718040931039E-2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1.5928285689298505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-1.2987126952927879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2.4254472417606139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-0.85264424827061791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1.0184963985190127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-2.3677702171736126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-0.60420664909994015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1.3991129874206631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-0.56420022510623025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5.5841598160399748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-0.52934934488834784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0.30369212192741674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-0.3481244369721424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-1.4805713498709083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-9.491984967679333E-2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1.2371478337815207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-0.90293944670659632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1.7261821368280106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0.36712426078442106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-2.7725810183969841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-0.57211468695770906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-0.389239873253163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-0.66425040407731839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-0.34493312602451237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7.1190270933171734E-2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-2.5693678749084663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0.69435517967129956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_xlfn.T.INV(G2247,$D$6)</f>
        <v>0.14600592213367519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2.4660118325958335E-2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-0.87334800573523119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-1.2556668718211119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0.52273890600943473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0.10731582341337785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-1.0914659998669747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1.1147022753520581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0.62435794369286346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1.2017213465983678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0.49985141975285563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-2.3166407853058995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-0.23714394283556675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-0.34596891929784906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0.11048908748392539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-2.3753796681261026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-2.3759794550880668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-0.35915753446508786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-2.4329425398817066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-0.63089948939221308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-1.2432903922187126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1.6824512426692793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-1.4514097818646765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0.33539305648257361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0.36082989248638808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0.13286356535882748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1.3742288410332173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-0.67863828457909769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-0.44529483310029283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8.0324580884550856E-2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0.14873046509555721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-0.54722806595818141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-0.44619782650639395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0.31600717404942591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1.7662385179189378E-2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0.39099121081547894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0.41997751063584654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-8.902900094256129E-2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-0.29432124818941591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0.82679250458228759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1.3574703681042519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0.40558645281276418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-1.1867007575244817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0.585576066594237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-2.4701619054824531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0.49012132182090973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-0.65436545932649071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0.53719861952948567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-2.3300785468412117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-2.3527758851838194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0.88832210630983821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0.53735984117580216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0.38065673850185339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-0.76575053589415565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1.3808259417587814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-1.5124963654796761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-4.873490443785225E-2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-2.4058964989174414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-0.28077119745507262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-0.13615814572309756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-2.1514568637890963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1.3563262860224607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0.47560476123958523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-0.88970844614837952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_xlfn.T.INV(G2311,$D$6)</f>
        <v>1.3987106312594677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-1.2015038011366403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-2.876999981342276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0.64636611574058767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-1.3389015738578316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4.1686402760990711E-3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-1.9622556774786157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-1.5927702460486783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0.13900991434678286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6.5751721549753395E-2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0.53886591919134019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2.0630982315190241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-0.47423370680772364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0.23818607234018993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1.0067358160069433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0.25158638505426933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1.2550851885496179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0.59996955063819168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0.74944078314688056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-0.78115470869238579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-0.21358933433135655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0.15683234861781278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2.0999055330275622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-0.55701661315644224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0.87288927231988633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-0.11926851079501249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-0.87701145633408251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0.9395019906334785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3.8541678652266467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-0.18976474343411012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-1.3394178439226629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-2.2324287090832917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1.4546753420646898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-0.70928200666046004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-1.633078144349952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0.77992804619623712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-0.57538620517175654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0.82252233947236153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-0.85963089226598566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-0.80132715988170811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-0.98561680193454759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-0.89636992808741556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0.9244370427079901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-1.9338763671449519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0.32641239255792959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0.5030009845482134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-0.90828552450208844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-8.1055647533950573E-2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0.49908982394117846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1.5579027231368197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1.0389696690315786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-0.82137451189841493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0.13618928970744482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-0.13735520322033712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-1.5861918960940242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-2.9123979712374373E-2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0.31349974141061582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0.94802438594910043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1.0961343899492204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-1.4433967043743823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0.34822684617268984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0.3441222517088548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-0.91776523328079129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1.063174292241664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_xlfn.T.INV(G2375,$D$6)</f>
        <v>-4.149556895916294E-2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1.3184033009653282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0.72732102143542721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-0.20890705361125481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-0.59544114939030934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0.65891749910505337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0.123319081740647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1.637488804883755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-0.87257810210605546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2.0499707059557335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-0.9520705611307535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0.26634471233244505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-0.62184697115130561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-0.50347535626766593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-0.48665790387842334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-1.3763797564259475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0.63983258487393657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2.4826928040915011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1.0504611706863718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-0.80589897904534857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0.59903829360562255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3.9184798001373408E-2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2.6444259550921467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1.3464132985288604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-0.8944581643425783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0.33180711557174802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-0.37160429933579486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0.32381125317901038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0.38418244881562053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-0.31966169207447898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0.77377992620386427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1.1306362242526662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0.67877320368097183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0.2633510922080507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-0.62780389819843041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-2.3994270285086721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4.2815081752033031E-2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-0.62604110721802209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-0.78972179143245091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-0.49534366856941259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0.3108158961957096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-0.79695974644925005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-0.61532861742696343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0.60952798683694498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-0.60240827838416666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-0.44811154143764426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-0.89870151055463021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-1.4527885720846907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-1.0505649598696809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-0.99580547914058715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3.4200926806157015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0.12962237032275159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0.90306145743625599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1.0017501584096529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0.12148509965240191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-1.298556300223062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0.52404361081903716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0.1725059620597805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0.95693116879049112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4.8732285419669515E-2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0.89583460444936558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0.80506536063471401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-0.56119727458961222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-0.48447281599361985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_xlfn.T.INV(G2439,$D$6)</f>
        <v>0.17897742181800844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0.5782074745675424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0.15922640195407858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-0.54067679549237413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0.18319183954767806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-0.70300065556911873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-1.6524692840264197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-0.40080318399814036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0.75021578925723531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-1.0289660764844788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-2.22191040308565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-1.2072754008610824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-1.0369829285159073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-1.1283233724788195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-1.6321719537477499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1.2524016787475691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1.0283522187629643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2.7775463332338801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0.57891456582932266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-1.4476944969399177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1.0583053430981508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-7.5019960861292034E-2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1.6949059804765101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0.49765039358856705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-1.1223528120740442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-0.39334031144260634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-0.73234568128196165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-3.4327413548818559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1.4093816072753556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-0.42821924123176608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-0.98144263502680484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0.50006659926049379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0.26537684313439375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0.80454979579279551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-0.72447518249793308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-0.49940684894246012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-0.8321273563477013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-0.97981411083408076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-3.0161917414860011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0.29044036964551573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-0.23717566243474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0.85979351404567972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0.82997326322451082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0.5502126944364808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-1.7998406794954325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1.768953364822651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1.6124067971998037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-1.8342236775746714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-2.1074136331006115E-2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0.59588595145541223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0.26060981779119563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-0.39204943788041763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-1.0564121714246113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-0.35984361862678554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-0.6389099659518086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2.0609292972715716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0.35274106853454129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1.0085554807501045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0.34581876156317781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-1.7520152394075168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-3.4565084967913147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-0.44355624051785436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-0.19082118270945644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-2.1450714041853232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_xlfn.T.INV(G2503,$D$6)</f>
        <v>1.3472935586792842E-2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-0.68682068208939895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0.67725178948671383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0.31292629041507503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0.50264946533947241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-1.0328625502928919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0.7745828641049336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-0.70406004197102501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-1.5996958275874034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-1.0656944783462323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0.14859931759296241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-0.73232625067145662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-1.9022885816392101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-0.66027836503842907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-0.60420447128307198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0.97784927831549484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-1.3643198420745308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-0.86271518224456001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0.71215650518969709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0.88104178650956311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0.87334224295948482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-0.37730676909919081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-0.3736706756808798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-0.87486803942701996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0.72974054271470412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-0.37322329038396285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-0.42072931742165121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-0.60009099943711419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1.2842628717806444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-9.0573255814269185E-2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4.9963795183641468E-2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0.50541502228094781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-6.8245258426715513E-2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-0.26703504243406462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0.55009780430986277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0.61509044484746533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-0.67147101793239183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-1.1810922158245047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0.87730148960975851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-0.91251070950742541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0.23908459078532857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0.91678884102719405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-0.17137745211757008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-0.15113197855423049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0.88652481503663694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0.52529974676044233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-1.420485045412291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1.2730839189564847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4.5940656247880754E-2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1.5232014156665727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-0.63072457934686565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-0.23494597827712715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-0.90447887056374976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0.14262798362924189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0.90977316418691923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1.2051898799713596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-0.50138297927146724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-0.28292527235615478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0.37704792320934688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-1.9516536493242582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0.90059620238531246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0.68690823429968972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1.1543278099418542E-2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-0.95429277860195783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_xlfn.T.INV(G2567,$D$6)</f>
        <v>2.8023315102915238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-9.5234930398175544E-2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0.3201807375751789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0.77005620226787075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4.7002750404564742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-0.64994191224633602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-0.19085070777432619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0.32979599364759238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1.9372190752809926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0.20097702944322551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-0.46920969171885829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-1.013464357825711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-0.23148680913553119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1.8236895383513643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-1.4938384714599551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-0.32179355946831922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-0.37328769437463744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-0.67866021765964579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-2.1099340572454368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-6.0279391640614466E-2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-1.6148961764568304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1.3359190434984736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-0.54671659669841544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-0.54719585052151209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-0.72873761237872692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-0.36844596811796515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0.18592891277374407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0.96082477284466661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-0.12150545141090553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0.38115319720395596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-0.31825164344953583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-0.36604066507635707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1.0429849374818789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-1.2837166290631257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0.74284649026272465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-5.7388698254993778E-2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1.0051921679746418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0.5685700928820191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-0.49371813342930015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0.58212474757417609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-0.33502101164803499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6.3522756856894486E-2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1.4681617131310041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1.7050880267018924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-6.2523073009336586E-2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-1.331313706241068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-0.93263997176258862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-0.84114309686558575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-1.1635437014117509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-1.6291783996567537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0.58252083203055682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0.50421174455289097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0.29287671914294849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2.1632930447881948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-1.105252662138752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-6.038087951977647E-2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1.002954721923206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0.78019276028736761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-2.624487618985663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1.175419964788571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-0.9316882742104039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-7.0488442619875163E-2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0.55127774773445348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0.96386893266312235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_xlfn.T.INV(G2631,$D$6)</f>
        <v>-0.37147728128502977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-1.3842356277429977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-0.55682653273606419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-0.46155203684150126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0.92348290140887013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8.0682164206627327E-2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-1.1321185835331145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0.15640284004888369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0.17399616793055317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-0.9011235698902641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1.1985313298541382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0.52695751212549391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-5.7884616622025153E-2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-1.2416494137099676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-0.51839762291184288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0.20252507817150578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0.37914730913833888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-6.9515227792738693E-2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-1.5179750136398824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-0.18279648410455174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1.3040293199823902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-1.2098616125368311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-1.2727117433992727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-0.96700341432084591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-1.0566807203232698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0.20848653965300182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-2.0118407670761536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-1.7750104596050127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2.7934157495895662E-2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-2.1109910872738578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-6.6645322954415373E-2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0.14009314045129168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1.8868573941031046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-1.003318896441489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0.5395979878986904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-3.6611652940011843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0.4786051319788141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1.5548521305792586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4.1511553191129022E-2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-0.15741636578976007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-0.29219658432277046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-1.4109865706090969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-0.49928980992624133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0.79878787054726297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-0.32849643088462932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0.28238775166139418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-0.50511282906063104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0.6955097151907822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0.23334815244247736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1.4116658134133986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-1.8123735124030631E-2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-0.38592735024163582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1.9216859659658633E-2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0.76150496638286691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-9.6068473005427937E-2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-0.56466040378154858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0.83582860574078321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0.80957368286974651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-3.8130707920824916E-2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-2.6315448450533672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0.8852043211157461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-8.04642116362401E-3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-0.74220227258910987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1.1402138382980185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_xlfn.T.INV(G2695,$D$6)</f>
        <v>1.1423192966104403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-0.65819412775815711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-0.22083029305477336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-1.5472305044926411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0.3670713651926425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0.420532760023829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-0.99920057932587247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-0.68480486506517479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0.27788773440822767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-0.17647314637246547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5.6031843661395957E-2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-0.87227266548855209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-0.11407784467136749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1.0827365838373757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-0.63591447955058189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-1.4288113272241885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-5.1494538071582961E-2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-0.24014037159766374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0.51829132786092358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-0.91435168035424685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8.1305098326511033E-2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1.846916517284563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-0.69784005664686266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-0.20320432607407746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0.60410560039723393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-0.58063344301911868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0.93269475791257794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2.5780081245307729E-2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-0.58650170131768475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0.18358398386779803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-0.10422374550879125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-1.9165877758474858E-3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-1.16189200306049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1.4690844707043653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0.66153346747393227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1.8391570323185527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-0.23915354882819842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0.82622577336305858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-0.29191599199572049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-0.64360219164562515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3.1800998660623163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-1.3809928050979376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1.3318060378362881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-1.1375802672268782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-0.1501217713184026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-1.7473147184464066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1.7732597970252917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-0.35926227366410113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0.70460998174286926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-0.96847193694561695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0.95655349898174435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0.92907835035827024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0.39314978134626172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-0.8145235104304841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1.3876978029205471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0.62135248845598046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0.20705053078991584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-2.1275764421680146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-0.99748850051303639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-1.6025484575137496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-0.64743202395129262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1.1629384852565432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-1.1232561173328257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-1.332756011542763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_xlfn.T.INV(G2759,$D$6)</f>
        <v>1.7069453342697032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1.6500482022980973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2.2177972754697013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-1.8272451449666864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-6.1906825025407047E-3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0.24988795728594754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0.49016781783685359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-1.6894631840279313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0.38736991813100508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1.4230370691727137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-1.0277283026340662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0.50534217375411494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1.043230744194668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1.3640217901128113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0.13175355802787833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-0.74163339598110378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-1.0587644455085519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-0.33599838279587541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0.51659133979726735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0.11728959376815809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0.21637255189101923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0.40930824955270634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-3.078491080269306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-2.414769278121125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-1.6058351987862041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-0.4746855536753451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0.67095390868682991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1.1036694309012207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0.26791142304315341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0.10544806291766726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0.5409151672640915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1.0500043558647196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-2.0905762224472331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-0.43354569564732592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1.0230156749723343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-0.72824316610798012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0.73492894517973451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0.95313356718506348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0.63504798883671787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0.74672962432941614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0.12148237752288846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-1.5530203135635845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1.1566370972904951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1.0996336234948496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0.10853653029785459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-0.65779602004650484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0.6149804888730015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-1.4513024632963154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-0.26028877393825611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-1.1003394380437335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-0.46175121592320989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0.65126178633519904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0.74260129227269167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-0.71837446385781523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-0.34081886762803731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-1.3170955747128541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0.4359768848759687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-7.2559274654254241E-2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-0.45781969139557954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0.79380507735365058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-0.16011342275779575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-0.83469731280150994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-1.6890357041310371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-0.54444282414796219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_xlfn.T.INV(G2823,$D$6)</f>
        <v>6.8232324841755329E-2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2.2277183703943073E-3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-1.464440930122282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0.12823801526411766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-0.9726502264645247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-1.538299217084985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0.12645480642315732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4.2768981129509324E-2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-0.27124613043070134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1.9842758840730372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-2.1716286622055523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0.91041259747894032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0.4957521514313602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-0.6417617646793875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0.81459006538835643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-2.2790710536943992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-2.5312966400526147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2.0735007128726455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0.59717922386107847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0.15326491486869689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-0.76683985164395962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-0.17536714431847689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-0.45068450210276567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-0.26239926514915979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0.14214177401085162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0.3556049262963108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-0.90206242029320272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1.3892744259964673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-0.98704027353801371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-1.574720543978203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-1.7744757075178264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0.44982855551771816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1.4582674589074429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0.26649998182843371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-0.1174638138707695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-1.5575670112153499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1.34789341473404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0.25023809785930917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1.6133260846293573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-0.90332383092550594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0.47449981575786743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-1.7863557308892448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-1.0219364860000368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-0.25198918860504838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0.67899697665194358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9.0624132366729448E-2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-0.81856999215295145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-1.0389992391952056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1.1707622046272672E-2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-1.1509669468152919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1.1260894765226881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-1.4324489609241027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0.93389529177787922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1.9074588637419605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-0.52308646145982263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0.63055004500976652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1.0932454667146081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1.6369154844612812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-1.1206160581436138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-1.8223151157598816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0.53933385557590541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-0.53912176018880098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-2.6489407479528446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-1.1549500136257269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_xlfn.T.INV(G2887,$D$6)</f>
        <v>-0.53261825403929264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-0.59133987795593268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0.75458773762063325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-0.91478481790022192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6.8836932404795173E-2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-1.0889998092133777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-1.2377246957044665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-0.33468948611704297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2.4331173628281686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-0.91119312562640931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-8.8618596772613203E-2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1.3840158478981739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1.3197751881622879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0.55578717410159373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-0.19543798092945266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-0.98980870347978156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0.60934932957917864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0.30524807456583269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-2.8666292400094986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0.29558461697000754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9.5290698224436407E-2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1.631713836650649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0.26518548228110733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-8.3166803192872202E-2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-2.4780287343981011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0.92164394694931928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1.1746740432354785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0.47311947615153377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1.1982600767356695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0.51119816473964608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0.4035079074864556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0.12699148124845161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1.8019119882353742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0.19902076099133204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-0.38228640931424668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2.3438550321424749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0.46800560106921613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-0.62086973592676176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0.70680080308305526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0.1343179837789161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0.20562078025298658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-1.5610312556289048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-0.66591848212602001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2.7607910236246447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0.25789856430655206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-0.87775662407378363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0.58896026067783203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-1.7705864580165611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1.2977918270407791E-2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-1.763648019907547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-0.7458978967966855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-0.95895167737395537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-0.58148250282623126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-0.97618953600352731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-8.296637786654032E-2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1.1544787284448861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0.20341956543255185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0.37925858327448503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4.019809089051625E-2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-2.7487930909034337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-0.74684074886904817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0.1219537377425811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-0.93811635061104137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-0.50505352396547754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_xlfn.T.INV(G2951,$D$6)</f>
        <v>3.3741992860395964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-1.5473834912760742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0.56860428678756791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1.5296029045613457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0.65677474742214748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0.57408507786410334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-2.4627127139381062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0.32731741526461028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-0.74837235708061334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2.2752859735117532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0.65815012791823735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-2.2228918898649788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-3.5386981982514325E-2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-0.70867942324657029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0.11860454367554409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-1.0365263320977105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0.1534659394416423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-1.4127841122327858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-0.97222917466444758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-0.17347019821779339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0.62780736389947422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0.81870696163098911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-0.25266972902934237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0.34238353682724559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-1.6534715080070832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0.26955100780482216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0.13627968885413014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-0.22006233262835564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-2.5642177457789574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1.017074711756023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0.50019269731335658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0.1435001123367857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-1.3930077537581033E-2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-0.36272209092808028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-0.34634019375685698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1.019384099948206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1.6670511928966916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-1.2526192064180377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-1.323900255537815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0.2465472406676098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-0.57525351107614564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0.67237858575002485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1.3852802623707612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9.7583638207605905E-2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-0.18978172452848807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-1.148062147135803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-2.5082979064919897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1.8148836663342397E-3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0.24233710622936178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1.5243494946324156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-1.6728978044131892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0.43034144644285621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-8.4626041298787744E-2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2.0483318973290343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0.57522199147862063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0.89758370784861485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-0.87136379082954973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0.75060405265143171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1.0045737561230053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-2.2496300545934385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-0.47914149652737692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0.13741640228282129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0.58507087445947126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9.5492182278203899E-2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_xlfn.T.INV(G3015,$D$6)</f>
        <v>0.41295373625964077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0.46008919989964603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-1.5482758567157895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-1.7084198004117839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0.3086089256206071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-2.139018579212455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1.3227371086469197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0.12313509355630428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2.0808138108049636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-2.5022898844373573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0.83527125550064496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2.4204396610596683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1.3679226006319696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0.70722449561224299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0.28491200997289551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-0.71068449598611017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0.54281130571697622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-1.7304492390001165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3.6276003448256828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-1.2447988606508698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-7.9026226411494024E-2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-1.2397827434275688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-0.5200080015027273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0.99689289894818267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-0.35759664393602164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-8.3926795779075594E-2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1.6075708329011562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0.29442205323627579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0.39435699928570062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-0.26469784976340199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-0.96098402379324488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-0.54184058657282297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-0.35757330045060021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0.98534855199310922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-0.96278526910472628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1.3899599876019599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0.81527666247664898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-1.9236571089008332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1.0762418014653183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1.1989114154979428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2.0215090227071246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0.64618171324434337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1.5374415322471766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0.65411992791367679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0.23731485620893633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-0.49418954113211716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-0.9123977718870584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9.267459667152117E-2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3.1019695295444976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-0.22842214461292715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-4.6703388371208965E-2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0.23162337538113328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0.60876024256541916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-1.0065069437281116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0.77604655794125987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1.3804470150883001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-0.64644015139774558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1.5602996924058561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0.69970944236343047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0.62048510433494442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0.24307225261413715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0.36335817763827244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-9.9205554354699355E-2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0.20757577634099714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_xlfn.T.INV(G3079,$D$6)</f>
        <v>1.6346155411326009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-0.26885343040042842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-0.62117372932936077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-0.47664698154167046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1.2675871836670467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-0.58207821165099805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-0.75764926796652388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0.61145376200180679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-0.6841240344430668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1.1135949250355206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-2.0751872990049542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-0.38388461784630107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-0.69872284570421372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-0.19148315879722119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-0.70402595466150075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-1.4655043235733677E-2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-2.011434243916823E-2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0.20305921282690412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-0.93873170811983442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-0.92993785547730956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-1.0926951396942646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-1.223184895030542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0.4218541617164337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0.18182693267933245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1.4612873656801051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-1.460276328921372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-0.42689846163527223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-1.7895688686266571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1.0012306582031019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-0.6613341266039402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0.79200092095615837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2.0113275927738092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-1.2656529996943289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-1.1723268209270372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-1.3095626736298753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1.1677048335628848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1.1357333284433688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-1.2194134162514685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8.7240216421059086E-2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0.70885961389201979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-1.0041278007282683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-0.41027982620444042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-2.6613186712139618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-1.6194833211897717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0.82905860879073334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-0.50391455787836259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-0.30684426530378806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5.126867208866881E-2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-0.70657702670658906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-0.30977010711379072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2.1524047144768197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-0.16074807869026783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0.81105451063711809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1.6294220208312298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-1.8340775855742508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0.2046354921622654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0.84846501613263081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0.69710994405223303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2.6696913684622197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-1.7897849159959993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-0.41972751110444134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-0.34237142338033205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0.86948540655299089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-0.55684982956935392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_xlfn.T.INV(G3143,$D$6)</f>
        <v>-0.35100435941584474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0.36282189934014325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0.65059639013443638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1.1357116106245257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-0.18329136645197289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-1.3436625341864898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-1.1946195731052964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-1.594919079286814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0.5928079492783499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-0.21155170046612135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-1.1857579945670647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9.1495318033085096E-2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0.33321792432445946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-0.37759580610445365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-1.7726490311044218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0.94233753193536884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0.65719679782161233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0.47126608821967342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-0.98060001755842852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0.21026916223163694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-1.0322234108067743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0.11378713534220966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-0.38543799633779013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1.9410141282453053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-0.47078998481975087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1.4488753263223497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0.16394502320899385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1.0130686458378002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1.3643865292355781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0.93878891514725937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5.2304650174815337E-2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-0.45053289952484338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-0.42756244674396099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-0.60268699396422432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1.3632333878973526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1.0805221005035028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0.34902039495294246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-1.0443561932362808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-0.7616147325887801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-8.2729146395812039E-2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-1.0822395793116946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-2.4981709944968333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1.460444354273654E-3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1.0629889276884359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-0.49506899818520222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1.1269464788677885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0.18803838779896129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-0.99335484760458692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-2.71277269374719E-2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-0.27360696684856928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-1.2389425212423968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-1.1528351326868231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-2.2899931345226041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-0.71738915949556059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-0.31643506119227466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-0.31922758254749939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0.14353950022294484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-0.28763090433580829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-1.4062475269446053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-0.62274167180342643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0.81716868391607289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-1.4013714574674434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-0.3050734966118972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0.40173499298820015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_xlfn.T.INV(G3207,$D$6)</f>
        <v>0.4195687202036093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-0.31883585236331208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0.53811781690419946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-0.59966954785578674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0.30729358423944708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-1.5668721084591946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-1.6851335497574345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1.2732627025095573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0.88298292779115706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0.11425718500793453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0.80033895230642638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0.73012359492481083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-0.34781404018803264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-1.8706817529409638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-0.40425299425544875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3.5106541594903171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2.2006726737305238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1.0736240803680017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1.417738103367149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0.61010327023904853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-0.93228872899631476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-0.74891415003429362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0.31704727671439609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0.63310720851261815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-1.3222190754308658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0.47889788088419116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0.29559178868678115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-0.24973987056658287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0.76614192799136582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-1.2065504535950971E-2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0.35394747792709208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0.94388011339041988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1.5290926059798142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0.30832000972614559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-4.4811714154856915E-2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-0.11804301041000842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0.48227002924736762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-0.98521931503919113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-0.59965352121067661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-1.192870677800735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-1.2023837484359452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1.1499162382461205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-1.145506681769729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-0.77297920693193145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-0.33741850335377732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-0.38186878892850151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-0.3368127542456078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0.26498810951038448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0.63830550994233148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-0.66545530253491314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-0.21742522873240047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-1.3330901513984523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0.68279004960312983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-9.9666146057300051E-2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0.99337240789038428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2.4355229736045958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-0.33869111792203183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-1.7145989719720751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-0.74755268231442551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-2.1923786304473962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-0.40280470278759373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-6.3609345050453181E-2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1.8246925992188738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0.76552913963462244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_xlfn.T.INV(G3271,$D$6)</f>
        <v>1.9362454288423907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0.62146650751000143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3.1432991124924419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0.5237658500718394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0.1451296427734409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-0.57064895615836564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0.46860189328824919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1.1229489560744976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-1.6805291144939953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2.7189016463209256E-2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-5.4136556042036932E-2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-1.1865350177275642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-0.42139419500940201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1.6654517672839992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2.1483126081189265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0.6334943836516721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0.7296188872503111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0.2367502258631079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0.26939067721761062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8.125718909834681E-2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-9.0272786376629027E-2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0.51026163037011596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0.89311078377676512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-0.62405233746425026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1.8360283693644293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1.898163354403174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1.373112875955145E-2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0.2486861139399586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-0.85507115337293471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-0.49337921283165675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-0.52540224260285751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-2.7096130377190679E-3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-0.41345278077383446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-0.27955520924202254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0.79712189072584716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0.87613790746131859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1.9721195757317433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1.9570757310800162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-1.5074366124755973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0.77280376203103973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0.15922182263036105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-0.85632875471118319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1.2575608752684013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-0.6087132821027087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-0.48368634041471581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-0.19822279171330559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0.86577634060455444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-0.42333443456207825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-1.1227588056145321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0.15481179510111823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-2.6159995568585019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-0.61651202243661352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-0.11008552490346853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1.0461096704991761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-9.4226498704234288E-2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-0.69450593360435586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-0.34140580809396542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0.14940975825770458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2.2178569908257049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-0.41893393783268934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1.8841642671616567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-2.7886270929083325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-1.4752948923291402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1.7490994507772808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_xlfn.T.INV(G3335,$D$6)</f>
        <v>-1.0990947485454297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-0.13968874647559076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0.96748528672276601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0.62813770493920651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-0.31263358888445786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1.2583649672859756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0.17938453448862007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-1.2851422968389121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-0.14826979750438787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0.17723187455902795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-0.4566051901940032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0.43438351966357897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-0.7693808896613844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1.8137828778760263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-1.6547212272109435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0.37412607594853026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1.7807523558370371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1.8828808002191018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0.13957963782022761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-9.5787256410928182E-2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-1.4381428969851513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0.1633236725303194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-1.1412301460883638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0.46631119879738614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-3.4553988859240539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0.4410994475323371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-1.8774087101040697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0.39422701995627235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-1.3254377327546907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-0.26192825931630004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-9.8723012754583492E-2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-1.0789256780536836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1.8877935573040983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-0.62779227639939361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-9.6913562035495199E-2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9.4991929952472187E-2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-1.3274953890527486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0.30034068948694759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1.2143249489815062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-0.33821175943895837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-0.14213203619452247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-1.3002975122850435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0.43483208232639986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2.0465722079946742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2.3199148191235341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-0.21236221221146132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-1.7740424992965911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-0.33598311490779847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-0.43125942016801871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-0.95492950805067389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6.8549463084993587E-2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-1.2012021375170372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-1.063609562408343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-1.5992756242007757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-1.1434771102200607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-0.69466676436407238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-0.58907248764066733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0.92446767513253869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-1.7784087110725242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0.47959827929662763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-0.53716436750593344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0.19008215875763976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-3.1292098815279719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0.5002983154849987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_xlfn.T.INV(G3399,$D$6)</f>
        <v>-1.2737794165097445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-2.32191326984858E-2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7.9764067609812195E-2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0.17888478472588246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8.7834853916828562E-2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0.1052334837798404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-1.5755451614973319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-0.70462597914011449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0.14473835586088174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-6.6064680427669137E-2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0.87921427801829255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-0.54013113056743567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0.91397104717671296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-2.6469560343109508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1.0672959090369247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-0.45093646569339069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2.2238151039558463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-1.7777932130421892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1.3348534894537907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8.6844050409895596E-2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-0.58904118279218576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-0.83447851911961757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0.11970033419346032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0.66447936505370087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-1.1005731165814114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0.3011077200921245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0.2775547410206522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-0.70448192814501032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0.81930137797173908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1.4417362758399086E-2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0.14715504126637829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-0.60774220296124992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-0.67925828828754897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1.233187555517882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0.71592793884180661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1.329276009529611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0.52583338841621152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-1.6794198468307111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5.5140250884217E-2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1.3086843381913882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0.21181136690586466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1.4428294583076533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-0.93045862941180657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-0.81396498673816031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1.3837680947342768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2.0785652123830856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-0.4905988956361087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-1.0293586899353846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0.37879765290481932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1.0813570515544793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0.91570498224650665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0.62370659546930984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0.28175407912192629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0.90221048990905062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-0.60596313370597432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-0.58367139232726217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0.62539721798633152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-0.27061746550383242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-0.98912112635029614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1.877909445317212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-1.1684777706158693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1.7725153226467365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-0.41218003666463376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0.67919338234870208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_xlfn.T.INV(G3463,$D$6)</f>
        <v>-1.942228066021771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8.6278517625600848E-2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-0.24617371202363775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2.8585948093279385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-1.8008546161898982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-1.7230011335770961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-2.1487641394511474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-0.4042748572143896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2.0625871877334543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-2.3736613759196459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4.9371125394590924E-2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1.8717839370449096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-0.77058562703865074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0.22528871357871472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-0.28725872668811336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-0.27943163652812497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-1.1522405565519618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0.25984276601329886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-0.2940496500190925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-0.37559629566402958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0.47736950922411664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-0.80724927257730106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-0.27064556334792506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-2.1787857942551816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-0.5519260995359061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-2.0730148125186978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1.4793545460601969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0.13532024241312918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-0.71955187828941369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0.17137130538172235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-0.39434622164645106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-1.1789698371065356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-0.97512280411087948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-0.49985243627024445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-0.88688995510583046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0.53522438198837763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8.8260423492762627E-2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0.22978933336363996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-0.56909920077952836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-0.54271244959821074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1.1816593819870025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0.65451096455605107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0.53920667457151927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1.6874095927996708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0.41801501203517177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1.2124534517402382E-2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3.8190911251344349E-2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0.53873208438015241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-0.27469732576306416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0.3993883327017887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0.63894689138473171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0.6730352330906999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0.34041791756821033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-0.90142760283267875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0.40194617777837266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1.5897471549881528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-6.9710579277305673E-2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-1.5802891674910273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0.79804346900221468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0.20014761197626829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0.10589320098440301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-0.41100176389127863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1.6295592666432548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-1.1403255973638657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_xlfn.T.INV(G3527,$D$6)</f>
        <v>0.46773513990235122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-9.474219052707367E-3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-0.14975131713126544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-0.29379310426455985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1.0279832936646744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1.0903505114245491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0.1862471857253874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-2.2558785716706291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-7.2210193670517564E-2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0.16224538896134819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-1.8170367422568869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9.1294909733728349E-2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-0.54667943096501415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-0.85292748111311645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-0.20569491557250519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-0.11556288504734781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1.2288786325443088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-0.13915196492028037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-0.85499131353859614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-0.98570720292101899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0.24688564593510828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1.6018208810534214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-0.5353554618558557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1.2632519722651643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0.42158418227865541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-1.4090783595418197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0.99199929287553557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-0.78741130572370166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-7.4474973838467892E-2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-0.82410326443204074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0.50936771506067025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0.74151396271802639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-0.36871445024972832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0.55648896790196944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-0.15721933349478329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-0.22258498633191232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1.7707980852191807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-0.32852545886480933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0.35029161572930451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0.29739490205217506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0.18413387066352724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-1.7444733809815329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0.78509104673353003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-1.8049472066447327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-1.2966919506175922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0.8607168816024926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-1.3385320999208696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1.8466911566287547E-2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-0.85310186148982881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0.21257597598144803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1.9993369474079974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-2.780716572447316E-2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-0.34033592248950123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-0.23550556017036822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-1.0509217293644646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-1.7899325920795008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0.66677006590139598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-0.49060250688543877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1.0230229242822757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-6.6666289152676014E-2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-0.79391815978683533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1.8285479543969982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0.20285784835857326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-0.86736880117625381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_xlfn.T.INV(G3591,$D$6)</f>
        <v>0.32915855047829112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-1.4870175169732074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-1.1753786768886629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0.87750414356195749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1.7690160078887234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-2.1775710487879862E-2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1.4770960216085955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-0.12785364292094206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-0.30955841086822949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0.15776493401217054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0.46033765291177337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2.4031999380861624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0.73438515097566059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-3.1540068092350473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-1.5215678006547044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-0.8515538603617665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-1.7739799991409766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-1.3350494131194326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0.58511301870131927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1.2483535528362475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-0.45289240759697891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2.3551809914702031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1.3584326598310887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-8.9393457188299455E-2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-2.1036511347383695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-0.10377890423536668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-1.2811854359019588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-8.8320250378652002E-2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0.56146341017465806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-0.49305527562008206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-0.58177739872444412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-2.0680498602892867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-0.13996706379442922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0.60196131893060667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-2.7019716595078078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-0.99599335534305344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-1.8716408100547337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-2.2366606235174458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2.0388397922734138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1.5236519344799655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0.30124353620966593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-0.88219436944780216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-1.3961339609216976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4.4726547354775999E-2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0.56743746521678595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-7.3019957029802587E-2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1.1445959620770545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0.52720962162505947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-0.66350199979732916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-1.6846835570320091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0.72148505594576506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1.8961733528662341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0.23990564993700197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-0.95137779597370142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0.29270768352673304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1.1482639857996391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-7.3602629162729347E-2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1.1062998072234649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0.29267322802934159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-1.2156932476026971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0.80819882426290723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-0.13497808794374203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1.0808355084114585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0.24545644405021896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_xlfn.T.INV(G3655,$D$6)</f>
        <v>0.34935735666826911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-0.49985345260833802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-0.70380926464199267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1.8328887083803997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1.2115986178560838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-0.70022769205025148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-1.2222396779377851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-0.29128642516521575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0.88528967348823351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-1.3677194669460344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-1.0113704677016258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-0.56845781715006438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0.20342181856288927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-0.71276236654399872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0.58391290004425889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-0.17671961361744107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-0.74383048068641267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-0.57475212946772969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-0.7119811411615905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-1.677849351394826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-0.17220417294732107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0.99300609585482003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0.31132191090708627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0.81577657642684254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-1.5744121686375345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0.8724900100188433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-0.73339851376227183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-1.8895077389007313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0.63942155935223055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4.7732173080229125E-3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1.9226453870856915E-2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0.42869836549765999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-0.40472289862034738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-1.3292185483904067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-1.2838759786443663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0.86202524551996551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-2.3815459278636277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-1.3818676666720446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-0.12377206524738475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-0.22558428379396817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1.1344769551923166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1.3179749625241037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-0.74335770832914461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-0.31534432324257666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0.70223804145728985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0.16324020678411658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0.39078304418520377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2.3377425348966177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0.21705516149783183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-7.2975116345583402E-2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0.61783129086748068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1.0295457089124549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1.8493591039742798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-0.44870666669870779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3.9902316925838351E-2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1.5535602413574683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0.30299891626446113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-0.95869219904850989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-9.0076945316260579E-2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0.25293367236301006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3.43130844037732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0.1172801717958408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1.0778729666334759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-0.41324427966539951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_xlfn.T.INV(G3719,$D$6)</f>
        <v>1.1125257614794288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-1.8313905376737665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0.29856256387738533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-0.60357464813666628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0.96993354720892877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0.29103654083961888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1.4258249891196622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-0.8042401045344264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1.4686823811662515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-0.18478555689250303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0.25053374474333623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0.14052448665390521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-0.81577028955225817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1.1267410762098131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0.41385047685685294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-2.0166583035470147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2.4433809021854969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-0.17215012847074099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1.312020344029841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-2.1735646704432909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2.7330607500540558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-0.58129602324629681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-4.1554261699634998E-2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0.6095654269762526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0.24245818593896137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-0.46969348660070054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-1.119392867633402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-0.46058159546012534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-1.1069006630824834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0.53224515897866564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-1.1125565954145851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-0.7074897097393319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8.8836537963129708E-2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-0.78934980768545504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-0.27012829878905043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1.0505057657644414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-0.22847425599208085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0.37777523106133165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0.82216688395261428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-0.2071092766886217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-0.32454820557993336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0.82060525148848351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-0.15334242253763192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0.81968696960906695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0.48951276586110221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-2.1696577622263962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-0.83842458030962252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0.58889326839630451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-0.45765238878496528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0.50442334565622582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0.32947757858576188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0.1477571164927329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-0.58769486723390807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-0.54923257553287486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1.0793591156829618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-0.86694499632199251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-0.23433967933599215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-1.3126862538453139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0.29887172499632841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0.17278881138146487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-1.2979750684110447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4.5171250110019857E-2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-3.2342518266996274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1.2452871919305484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_xlfn.T.INV(G3783,$D$6)</f>
        <v>-1.1271901487193068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6.3930421496666917E-2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1.3428017133546666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2.0103437397583579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3.3383329068159759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0.94274445400654561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-0.29118126684192136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2.3371051139617154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-0.67627458464414592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-4.1908265349854944E-2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-1.5165527348067813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2.4921200936390178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1.5161189558929786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1.9245445618018526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-3.116947983532989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-1.4985213722224238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-1.2925765435535224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-0.75351170194014883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-0.63718230858403291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1.0188259775847051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1.3705186223598322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-1.7528549292010116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1.2217970806473444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-1.5360365447307487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0.98578668684994009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-0.46339738370638434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-2.2261013481504301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-0.4997932147604055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0.41388614630954251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0.40757166571747294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-0.84507538146973171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-0.52688971399900175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-0.4930017846716091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0.18505704118167526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0.65259596806666398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0.31625326955729316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-0.24941407479109975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0.61471305935569598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2.0566540792276804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-0.15884524038487025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0.67231995736978611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2.6210096648370551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-0.25339443915083076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-2.445064718414979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-0.3419906447233384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-0.59690756780417298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1.8035061427934846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1.6184236770182887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-1.7310718449345357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0.28233345039720187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-1.1339580505928633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-0.49652096339420237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1.2393405721064261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0.45187984329332226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1.0454911779045044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-1.4793697467370222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0.41678317905593415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-0.57032797639698896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1.5931014090762494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-0.36925192076013535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-1.3084706997412319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0.6307485232968546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1.098279151802297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-1.7337767857698037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_xlfn.T.INV(G3847,$D$6)</f>
        <v>-0.44572501676745291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1.2928113674471877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-0.31943441773998549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1.932603622579141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1.2150356969193736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-0.29617054873745668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1.3184626867213458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-0.30483200700089902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-2.7687137789248673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-0.18538896915626651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0.21821314091077793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1.7687195670464635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3.1458732083734704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-0.26891098578503558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-0.23636415245708356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0.96785181105694329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3.7934968737275399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-0.97208812106933362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-0.48270687473706181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-0.47517011892346056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-1.0317994908611037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-0.70964860899142967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-0.47895135406241457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0.22508254056531718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0.59085606803626545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0.54022654380375446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-1.2673863965936809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0.43465289963791109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-0.412585313863637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-4.3001471412266928E-2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0.53018249882350332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-0.56906617356836742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-1.2488259141527536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-0.4796186732100251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-2.3356123180774642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-0.73544507276033155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-1.4116502141492853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1.8695934221534298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-1.4408685780787307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-1.0289327793763334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-0.51732701709401296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0.25410386706637705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-1.7835953561300466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8.660231594483038E-2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-0.30979069316096008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0.64757414959222315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0.54956854347914075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-0.37380398408861298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-2.3382745333225685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0.50596483283182647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0.42759263349803406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-1.3463524216471885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0.73825681031934887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0.60290346608033751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0.7427669769064642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-0.22431368742813793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-2.6361944626620466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0.6857399086689937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0.55874230146784309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2.3163798765978152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4.2940117959787161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-1.0111118888967403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0.88333203589634157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-0.90319510294572658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_xlfn.T.INV(G3911,$D$6)</f>
        <v>4.0134775072636901E-2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0.59829702633642046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0.69597620176750674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-2.2061828711866638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-1.6660354419001523E-2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0.4292902142015691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0.61496268256942954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1.1628807988030383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-0.6341419617165428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-0.96339686294004856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0.53383326531162689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2.954483322887389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-1.419826614408866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-0.62047542661224697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1.059622638243525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0.61202434326012323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1.0513350997144206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-1.6249473509945804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-1.5412938911575604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-1.1016958903220866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-1.0560148823670301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1.5631278434090514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-0.61200598255966854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1.9190364196922762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-0.88911193147425505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-6.2919035096441048E-2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-6.5465139930524288E-2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0.62996702867135179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1.9696481937246666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-0.94022356506190274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-0.30786199897546385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0.36888290768634646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0.78185119174636097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1.0823239463419128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1.6269106795951784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0.32134360873867079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0.80535426356331918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-2.112829643667451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-1.2463514319796873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5.6113700982949523E-2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-2.892076142982869E-2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-0.75416178265262235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-0.4412259153584287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2.719973044466498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-0.62976650840043402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-0.49977595337836189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7.6382020611518289E-2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-0.10471448840957143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-0.15079385527443612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-8.3088868547030403E-2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-1.7038097991475161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0.69146286034286897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2.424313302575809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1.6462320476074641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0.54812563272205239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5.3106190218415172E-2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-0.66485993658146425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-0.26041817593374467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-0.12341483855589719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-1.1742043933735655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-1.4292143820800249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2.3104355148948454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1.6410523700052211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-1.3767392384819979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_xlfn.T.INV(G3975,$D$6)</f>
        <v>-0.46603446128373299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0.18044525621107899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1.2369917500828493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0.74552484158463728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0.64479340694457865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-0.46607826892025861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1.8671538806823038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0.25648935977605497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-0.43351939249694083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1.6813608432093119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-0.22212375631258008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1.3171679858245757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-2.3846872780752856E-2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-4.7229462199829618E-2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-0.27651371583783979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8.0176133748647901E-3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1.8639027557198107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0.16643201431968691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-0.11982329981638129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0.92424675672782597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1.5336688939789798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0.34634031324512998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1.4143870756077095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1.3984766578516443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-6.1521583077309525E-2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-0.38282454283895873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0.71125176228164744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0.22362199767591828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-0.86892913900965185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-0.96737347992905498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0.25244638531469138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0.8552504019464936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0.83038603195959837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-0.65841916812524037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0.61855532417315118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0.12772067111605306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-0.73069084413518115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-0.67205440107129399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0.47192775678964499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0.53905044456854523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-1.9635093315368906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0.16971838087557967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2.6574410939285262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-0.62873265369915787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1.135995557930251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-3.1709049230542727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-2.5223473757456059E-2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-9.0861219253158571E-2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0.85473376225855435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-1.3353727377530382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-4.6424360268521724E-2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1.6066887794678355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1.3042093600157911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0.11271886965225569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-0.41449148003041086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-0.67608428997318126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0.25705777828578008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0.29222794873243624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0.44397740561054083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-0.6143098920642206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-0.58473094261770986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2.7335807438417286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0.78964668973839658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-1.3381638877245592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_xlfn.T.INV(G4039,$D$6)</f>
        <v>-0.80926598224619384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-1.6898992977202428E-2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0.256373252763199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0.36517486535994947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0.23927059779320023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1.705779879285608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-0.89403019013889784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0.10626077226691988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2.8980470959802744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0.61893629978593023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1.4852542437382514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0.41839072335677757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-0.34015209963925425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-0.77733473892930505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-1.943208098894482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-1.0395420526639063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-1.9090021048254624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0.56884935959878646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-2.3404594634391773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0.50861169351270141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-0.16787326961572246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1.5038619870839689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1.146951883508792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-0.99555899561944849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-0.50896706222401644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-0.7403728359951488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2.8015913875328162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-1.6145175622501249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2.7516139397837831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1.0260077484568866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-2.9073359665571705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-0.7602179729906986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0.34893844268823193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1.721673898689809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-3.0074040875720534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0.4919498962935871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-2.4880457927245043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-1.4523865063368628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0.92269415702063773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-0.97891903790676982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-0.43261157349944168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1.0675023493757949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-0.45053159086481281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8.3618813652509588E-2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2.4606860576361241E-2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-0.32828977764820266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-0.19071013868637055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-0.25951600508469902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-1.4840894241758107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1.4376459018267305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-1.2364353447159899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-0.77028554751254286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-0.2234953298404771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-1.7686610364766719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0.70700596522668435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-2.2470397751563365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1.5005043859334972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0.56061910635643275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0.31580345586336966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0.33593186206278786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-0.40448564976167489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-0.70509051238716836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-1.5156865043387342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-1.3867358129327196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_xlfn.T.INV(G4103,$D$6)</f>
        <v>0.71405443066264584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0.18988416018022544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-2.5878267849174977E-2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-2.3904970880391794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-7.2366914443136074E-2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-5.8155396065326236E-2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-0.2925252122684901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-0.11747470251027202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0.80768367244956096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1.4218832807917514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-0.39449207776051215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0.22354668802631733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-1.3581289355396631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0.18413834793149342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-0.1720296146217743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-2.8230988594318833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-3.4907195747418289E-2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-0.109456758508548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0.8440410201264944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-1.6459717079410636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1.3689016034465362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1.2383288854918628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-1.6548953257322274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0.19101468187252565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-0.55747960173532418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0.72071070100059231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-0.29629013369695451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0.86048234552470493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0.70842573580250445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-2.6787206998871769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-0.26095746833752648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1.4871412229934534E-2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-2.1687348563847486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-1.6961799323473612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5.6096250753869203E-2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0.26801517688465043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0.50906114431562544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0.38310192962224043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0.85382926437847995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0.71174739734023984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0.44264157764065098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-0.16383537266421666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-1.9662295190771202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-0.81565175663255485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-0.21188498536077266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-1.328240055740344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0.67874751615254769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-1.2511525617020438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-1.1657071062496811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1.177022835773051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-3.0586655413117767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-1.1176929035398209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-0.39699460569971107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0.79669648101467339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-1.0737521095081919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0.89697168414018591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-1.4952838007108129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1.0244348099747011E-2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-1.1483209399760252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-0.83003583079936316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-0.91912632169597464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0.13052920980953409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0.28526205729684889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0.12585700382609952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_xlfn.T.INV(G4167,$D$6)</f>
        <v>1.2320248929178719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-0.11137576952811279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0.41678831989425014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-0.8688526849283057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-0.10907612541820599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1.0779993841324365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0.19297773093035453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1.698390676472832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-0.55943921950938602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0.63966180043985865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0.30565115916359642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-0.59885349750176686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6.3966359301386264E-2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1.8564841459163344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0.47815424514498461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0.5412806920337111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0.31358321408000239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-0.83350339056186773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3.6913094401751709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-1.0268849579393136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-2.3098898504245051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0.47543820452549673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-2.1374936622409114E-2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-2.3229705938210103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-1.1642927366913183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0.89063502462308231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-1.4722915073634277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-0.8697348368814366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0.57123126079305053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0.19517727739146146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-0.10936409687070206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-0.64941098492700244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-0.82632810362501175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-1.2481775955650443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1.6224702491158294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1.0202504352669992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-1.0123109547171356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-0.67213853957292113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1.3065978462815635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0.23896856245352197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-1.4147781342936962E-2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-0.38948338898419527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1.5758216851055415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-1.3979308867802376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1.2993867399136654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8.1813383159635905E-2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-0.90752104305577996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-0.43723736468220098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1.1652973912987488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-0.9726098038738008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0.77199974571995178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-1.185634762903931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0.35826297497777992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-0.3455403239796816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0.59737770846912985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-0.90277550980622023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-0.82169393478149466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1.1121163044873532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-0.31140001894613295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1.3000774942838691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-1.0573118039120581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2.1494142306071029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1.4842888648447108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0.12045981685587268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_xlfn.T.INV(G4231,$D$6)</f>
        <v>-0.88994157760039505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1.2774214729667193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3.4101684298628698E-2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-0.12716579709351764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0.25918117322355361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-0.17850504211894122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0.50819287113146672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-7.6899963374748304E-2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-0.13389155807827929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1.1214462377596353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-1.1290978537985372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0.50856017895375816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-0.77703518448317854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0.62684875714324784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-1.2687007711241363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-0.65701921193403101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-2.5694654737940144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-0.39186229883323392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1.243128047780381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-0.96064465728589388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-0.56171353108225652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-1.4607042667040011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1.8194541235023141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0.13562170260119139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1.6832292798894559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-1.6453034968493327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1.9324101504110784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0.19841491982888831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-1.0902716886829249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1.7155627728066409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0.12057942334785623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-0.55776511683285868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-0.73115422064845315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-4.0324815193622167E-2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0.25285491828241741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1.2543516090823996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2.0219655820714162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3.1692150574657756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-1.1196904341252587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-0.74991388241806178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0.7239007609066993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0.80328569171373276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0.63980665008737714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-0.54511570677437116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0.30019180337171486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-1.0529956137981069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0.39671493194058477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0.39909038133774316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0.1714263779408397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0.8099648527610156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-0.13248368020805681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0.34188459883390726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0.36186286467788764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-0.40560293349176624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-0.43302788328897368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-0.17578009257284671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2.1883637060204304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-1.0272381024084902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0.32301679691914065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-0.32058106725289037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-0.52537919467151795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-0.26741656757187604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-1.2314598348247483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0.9936805905451056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_xlfn.T.INV(G4295,$D$6)</f>
        <v>-0.62540203421488838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-0.78783009921298186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0.15505106279518746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-2.4333088753981063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-0.90217910367223575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0.29856225750138049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-0.4463788882965159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-0.20839025803220543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0.75815078764128652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1.2468885969969339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0.44636760487188948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-1.2064872545123317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1.0040843598930798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0.51404083439227655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-1.3392807569154748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-1.1785641208469961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0.72451762660644903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0.74770481547166323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-0.11599492165357345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-0.52090336742346477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-0.62722874979229704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-2.6119642774954812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1.1596377635598243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-0.35139855832066891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-3.7691081038625639E-2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0.14327647067066682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-0.30559843876311227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-1.4831769674626323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0.58982613605574863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0.26290387790759634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-1.2999649833577686E-2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0.10525790885779861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-0.71675014592326558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1.4170972501415031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-0.37839182494678708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-0.67908377928399721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-5.15212957263688E-2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-0.91800620230206809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-1.037181895222441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0.3838499380887378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-1.1544798587660643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0.29510640184189324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1.3181322884731836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-0.42113570799255162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2.008387710423801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-0.85796073746564028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1.3678455864554775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0.23304686068722882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-0.90356107751912118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1.3523024515909481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-0.71627438047988834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-1.3802615758478816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-0.19275278325220707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0.35659733527180471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-0.23864970069118621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-0.17094468071346577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1.0188308696727397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1.634422418631563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-1.9537706374464754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-0.54682896486334331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0.4828742892703054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-1.7319528409026788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0.56613812785056206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0.91301416197046992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_xlfn.T.INV(G4359,$D$6)</f>
        <v>1.3103448451277198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4.6101656842657928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-1.0035137934147134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-0.94647864066880238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-1.6522559755139641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-0.49625051609229642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0.14793474637555135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-1.4008631420712847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0.43605320348449533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1.2246862455917658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-2.2404888966482055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-0.4824927714301685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-0.64571283309841054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0.30172347795780752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0.87612285498564613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-0.95344511394395826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0.65848009921632877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-0.32401721590223781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-0.50343223040105456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0.78302851357903502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1.1642886451612089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-2.1902721620954662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-1.8354831149238484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1.1019789110144145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4.6394707824014919E-2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-1.1366867891719088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-2.2598440405982498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0.8945485546530908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0.47966480964449731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0.40547412373326358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-0.33390391776081274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-1.1114646932894066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0.64348405437050749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-1.6665085569954987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-0.51148928614053424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3.6123001303207794E-2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-0.59818033158694428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2.3062464867273014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1.2925452186362461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-0.75674016952555834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-0.40078450639734864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2.5675046144966305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-0.45708752796979724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-1.048027477365753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-0.68378989846012961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-1.184484772354625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-0.22578309198037413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0.33924024976773848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0.36630282764980532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0.11367084604681021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-0.47390714226233377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-1.8968969433364002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-1.6970203307392604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-1.4443673239706125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0.30010280988959703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0.96432119061031762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-0.33170536227832098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-0.59833258561185154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-4.5552457107823768E-2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-0.89278531984923226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0.26732923051183616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-1.7779983936388122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-0.60028312968757769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0.299549220199266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_xlfn.T.INV(G4423,$D$6)</f>
        <v>-0.40838622522651929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-0.20319225159509977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-0.35366775359085828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-0.59385248122505641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1.0645868810568166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4.3715875218379233E-2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0.38841455726615004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0.770897915103952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0.60797727578829908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1.5281672825806814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1.5181794590348874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-0.19896324474352794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-1.6769680254718382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0.80565917010831678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1.6376704855449589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0.69489291114839047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1.5339497484219318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0.50095799942131625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-0.29843601505434264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1.2137033581377445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0.2714401364746587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1.3623305130535592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-1.4715850369154738E-3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0.31671441062729633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-2.4111384598481158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-1.5402793779560193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0.30195522600667102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0.72167587017457857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-0.77442435506803231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-0.43516757183606952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-0.61811925315607008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-5.4419264989458642E-2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1.1465639260535088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-1.4830902205298879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0.2602155178947424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-0.6031780312126841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-0.29658669319437314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0.97625366754154164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-0.29299986218707802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1.3076827382361709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-0.22499750057349427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0.88836016263220163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-0.76934940392115825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-1.1386284981584327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-1.919291176810866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-1.0076872205532017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-1.1782234116768038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-0.76740793417360842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-2.5027427860059648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-1.5120772276856946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0.21159803012859912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-1.8071585718128123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1.2020259319810589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-2.1819517740655421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0.56734359201793827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1.8579628965923825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0.12776030191726778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-4.7628429521255733E-2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-0.65449460615972843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0.19833169615439991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1.7897617188269084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1.3223197412873497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-0.35022704908931968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-1.2828809708758679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_xlfn.T.INV(G4487,$D$6)</f>
        <v>0.62376961271064169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1.5309137626282572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0.27009412120225151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0.66763230703431575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-0.68658629941836158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0.87604933432214982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1.358353579807267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0.57819412445068474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2.207818068397962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0.33986792860745402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0.59134572286202391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-1.6871330256806583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0.31240434035814557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5.2889839367060891E-3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0.26956202059427331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0.46443338084738667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0.36853637024092489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-0.55840858433857266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0.65136353821134341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2.9636628365983166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1.6679209561141866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-1.2066613876558152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-1.0018701655579327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0.10030596542297776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-2.707031855507043E-2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9.7119900481707405E-2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0.68044603512115054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1.6725635137328272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0.68833314616505181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0.15336667748473387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-1.3506936381641119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-1.0263242004390172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0.59503599646207106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-1.4794446897743114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-0.9110150617541064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-0.59501575975849563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0.10917800433924947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-1.7565369348760127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0.35154207295023915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-2.4448318086989591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1.776778359511564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-0.6432040274560481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0.9907217531706608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-1.0777518867351896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-0.27374318317547552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1.0961076801629712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-0.69118845574799281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1.1884244514938533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1.6847517883435468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0.64141556718203185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-0.15526595004829732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0.94424855928985496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0.66558132836297279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0.73622629377063353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-0.57578432655195566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1.9435185646642246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2.4111734178816082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-2.4210587877277104E-2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1.6780579463535112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1.6293122635435564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-0.18658089260543312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-2.408436383418624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-0.92864978984952407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1.7928960823745632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_xlfn.T.INV(G4551,$D$6)</f>
        <v>-0.90872285506359662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0.48613563204759908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0.14047596075860483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-1.391296066728845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-0.29172849667341161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1.1884507491626626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-0.26001792601081647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-0.82490538789910017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-0.92628343333171737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0.48307437013674726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-0.83394252480337616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-0.38064369200444348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-1.0077844390857857E-2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0.44121461002698115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-1.8740633054547722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-0.45948197890220926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1.1571857648076667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-0.17073946193880996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-0.44768110020386409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0.38534578615046894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-3.4570855177033948E-3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-6.7934713552193493E-2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0.70652388727915727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0.71872446413255886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-0.74165971439978273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-1.1127312048583831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0.33261084567441929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-0.40426828106094215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-1.4154255022683664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-0.17313996500953324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-0.41087374541948807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-1.2646166163924224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0.2705969601363572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0.5289075513196978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0.41240704825243368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-0.30058503314476626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2.2789539790944797E-2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-0.28597685599148059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-0.6009214705256769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0.1556124697009979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-0.15994809810118418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-0.21169906981226125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-0.95271206156824384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0.20527685313496977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-0.95773827284719226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0.12034024058634872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3.5082580796314815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-1.6232441058513762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0.90335199120679599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-1.2334410558054001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0.30222016136296598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-0.95812648973538639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-0.32118443072449721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-1.1963265433505346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0.22120558096375453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0.76321768168492077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-0.75830534235835312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-4.8025287588659565E-2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-1.5113325618771958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0.80557052567189791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1.1966843853960947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-0.41912405828766131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-0.148567038895042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0.16119267708561716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_xlfn.T.INV(G4615,$D$6)</f>
        <v>-0.67845707532864985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-1.0280453634986739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1.2665802968961677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-1.8698607020037104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2.9342230851382074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-1.4272387527802006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0.95554972870844057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0.34207467170400563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-1.1235416570289916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-0.39175074295759849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-0.19851697304463492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1.9036558090990956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0.50511260997296259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-0.67630930281991219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-0.21156606820225693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0.37717105022943759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-3.4377746309108878E-2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7.5712006625630905E-3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1.0328857440849128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1.1956767926399112E-2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-0.26355422511433635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-3.2668540407346007E-2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-0.10807051419807295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0.65669339627932621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0.40533868808215767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1.6259381249432849E-2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1.334114307791848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-2.2573397513505431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1.2920582671294747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0.88154428447149091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1.1229341850403411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0.1852787057657031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-0.49514834139420355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0.24844910985992544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1.778295817921532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0.30257400177344551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-0.42945103869593365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-6.363003435386394E-2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-0.13023414017803039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-1.9882990505773841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7.4688600396692062E-2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0.41602891551518528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1.9582971108659037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-0.40969894627556547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-0.41578721173120298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2.8719868292720259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-0.24494753658335633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-0.18846275220849967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-1.5047413767107412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0.90760668653117649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1.430363009988266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-1.0709630029134791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0.28843919555286895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-2.1290347316619296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-0.73675060266481829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-1.1387370788341329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-1.4357303290584764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-0.33333657893786101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-1.5792441450566053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0.50210785046841866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7.885082873148274E-3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0.77663722226047127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-1.4433903170562747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-0.74333265827582862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_xlfn.T.INV(G4679,$D$6)</f>
        <v>-1.6338316367864294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0.38621936760141362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-2.100734750444504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-0.10692243242831267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0.68772757754360614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-2.2475571136405699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-0.97198565405746085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-0.25450978396922713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1.4897661299589775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-1.7946904406438735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-0.35192575701383466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-1.5555592137465002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1.4339596241361119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1.3265612125155684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0.22476621747949849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-1.1161480671382065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0.29134078587633588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0.24810743788882522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-0.30515302243046538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-0.18159430653375441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4.7875778751191143E-4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-1.9099434695591708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0.88914282614992235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-0.55381048307723768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-2.2414120350859552E-2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0.65263142099866844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-0.33880589302933867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-1.5824818155036748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0.81973695553148218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0.76891219878753247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0.37581909397320601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-1.2922905650526397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-0.19801884496924438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-1.926218120228639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-0.92136052890853659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-0.87695588891384257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0.41801107560529344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-0.23498258800147304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2.198849592399613E-2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0.18688736626781083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-0.54695757920061905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-0.60391137134434492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-0.79443623100620941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1.8595544296687176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-0.92831549800251256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0.9488397268588239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-1.2963194662207669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0.41395427921053862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0.1903752930231008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0.88559790674558558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2.3569179636981521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1.898168666707154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0.42418876617607748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1.7553474625925154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-1.4905043972998369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0.54043675665572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1.0886133882245219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-0.3622751399948318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1.2408770138013632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-0.5322598951616816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-0.75987117363231726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0.6948181543773102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-1.2063909808208952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-1.2478006789129832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_xlfn.T.INV(G4743,$D$6)</f>
        <v>0.50353525701933888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0.69544662292831139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3.674268524650762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-0.20283040772843006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0.11364520488372007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1.7275492069931091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0.35097856142188122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-1.4229303963928144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-1.0569563341256398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1.0826170211001949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1.0290705869117003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3.3492721481563695E-2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1.2158483652131036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-0.38857557839186413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1.3671925720685272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2.521548244673792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0.98059956381752489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-2.0719484944409916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-0.37825508709982048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6.2128839508897348E-3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0.54546394284394317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1.1804591402563447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-0.30527538807800209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0.32577991330818412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-1.0732359514793581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3.0747586753856808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1.1304701073262244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0.53373945943923951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0.73957736874080438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-0.71747178415113522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0.36988284226405876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0.56604121684737407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0.14246084149799254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-0.25873055644559356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-0.12053898411514749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0.2409117569666937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1.7998137029605161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-0.60303637959012746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1.1147234399592376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1.5564505763043568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0.10473193040344171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-2.7953990039403949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-0.89193529941900718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3.510746802889974E-2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0.42047805973494823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-1.4852528521819981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-1.2170312075433873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0.27172364005834598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0.59591746229576026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-1.2792008789652709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-1.1656323607597026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-1.9648749284371636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-0.20337614351882216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-5.0230960355198619E-2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1.5631724429129081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1.9945315226580536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0.2294816468958765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-0.11353987485059097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1.0004570035581573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-0.27292498790786474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1.5713086438004085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0.77103910736475867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-0.32496800097745621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-0.67580553472602278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_xlfn.T.INV(G4807,$D$6)</f>
        <v>-0.31497589984864888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2.0738771764844559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-1.238729853399366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-0.65251879688007053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0.79085462489925018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-0.3225229630347794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-0.64227400809275892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-0.21657150303849099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-0.32338417526364566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-4.1437568474046316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-0.91465577478781479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0.52420196163511201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0.20396721979788196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-1.3059015528669891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2.1589734314933406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2.0840102303684618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-4.7343894125531756E-2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1.3307136333389935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-0.97164429707607347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-1.7510873876362274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-0.8155967618455936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-1.5593835535797052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0.42970323510204644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-0.4721671780431852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2.1543481621666403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-2.4617831538477217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1.4556976813860352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-0.75403305089567119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-0.26429551035496107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-0.11733777100577203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-5.1575698000898632E-3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0.66422563631736786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0.47167020482271049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0.48540293857805489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0.10225264992836611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1.3677493836966224E-2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1.0083466439952375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0.51678855776233479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0.52208775407640806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5.6751455094389551E-2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-1.8166315067515786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6.8833210129357392E-2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-1.6604449666250751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0.77793401776717441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0.32173639871640042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0.9241720852727302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0.29809594705367121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-0.56449137514473968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1.1330455255786165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-0.60408930299580865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-1.3389975942439249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-1.2389777276129639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0.69652457234744192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1.3123011783970062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-0.46179061317101955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-0.33136889263748626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-0.10787732775306785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-5.0672316029169311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-0.24693912218570588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1.2221753996442064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0.52670726331707618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1.6177167798615439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-0.6776729187146191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0.32206173950809042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_xlfn.T.INV(G4871,$D$6)</f>
        <v>1.2713635307151072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-0.85607075152500611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1.1498204769536506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0.2360876116791753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0.28936558019256409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0.36936316720073209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1.1324925213658881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-0.62946265125586665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-0.80170428502478874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-1.4062380385736456E-2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-1.1898323344242439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0.53358678583416252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0.21121684639315519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1.1636873835871928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-8.1560949817451864E-2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0.22922534811839618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2.5225078960894711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0.12280590759946207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-1.5151388638164818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0.55255962027544403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1.1388818456076004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0.52662941100006144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0.68522094205405548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-0.16626312907346288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-4.4712667720786511E-2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0.38166641319915867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0.33917425227615661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-0.96309503650928152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-1.0641156439471033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-3.2876627585514365E-2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-0.37763860034803748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-2.0766384962085138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-0.33665781984692927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-1.6618280903332443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0.73464265832772913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1.7180419789108603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-0.41838344228136803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-0.54384370802318782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0.971065868254536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-2.4033728669496612E-2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1.3573880614946421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-4.2576748378485512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0.66361624907142747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-1.1035764192840478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-1.0894264597987497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2.4996583395730989E-2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0.49018719868140481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1.7433973130150946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7.3000193064192753E-2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1.2726884688192781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0.98182506750552234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-0.79033139667164398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0.64821753295872542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0.29480317414884988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-0.29655211302204854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-0.45025307730251457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1.9036802071192216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-0.82777132157493361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-2.6529101474355787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1.011336297073913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-0.99344306597964471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-0.13605326684842781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0.19661132527056313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-1.0795639659485676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_xlfn.T.INV(G4935,$D$6)</f>
        <v>0.54049743540726314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-0.5261851757628867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0.19855618925613611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-0.50633093337238344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-0.62031505631332984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-0.3658047374772328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0.44075397342963057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0.76949419862688029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0.72635648582724688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0.17134754514257483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-5.1186024166613983E-2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-0.58450899504617859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-0.58912525894836432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-1.6090401080404448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1.2568824903094438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-1.7300533088476877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-1.6154151470201372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-0.94019437567007536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1.363788165839485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-0.32191883071299476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-0.48162425120024516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-0.85919354677820059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-1.0059741850433952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-6.3318653470569281E-2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0.5909109835313856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-0.37977985474220277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-0.19505779030867873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-0.7967876354421165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0.4263978450159443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0.9601121833222982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0.34884971997497771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1.3060368141110572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-1.213653212294115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-0.17317328687926861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0.59832680567344398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-0.77795649105325104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-0.8124975361376614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-0.43182659165454745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-0.22940231220070781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0.5017658201704337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0.59703859280506311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0.31686142662517919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0.40071703136289866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0.72265057036720282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0.86635487650813758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0.57669159555101124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-1.0606179369191293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-2.463603577653708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0.64290586953999229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-1.3546979864453965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-0.80507190441656862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0.52087763072660531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2.6901265953364937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0.87147067591644078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4.9439028919237279E-2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-0.79425170372917731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-0.82341719735786489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0.59359004559983231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0.76375609248901899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0.16530733570002629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0.86152288819223988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-0.92386452916308892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-0.52655606428221235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0.78243422262691065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_xlfn.T.INV(G4999,$D$6)</f>
        <v>-0.34647059036342465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0.19497350788983459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-0.51155872412217207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0.46757963930755025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-0.44323079016267936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-2.5690168396810646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-0.8279707657704739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-0.63256251460565771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0.72355952583966132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-0.73368332597606845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2.0924597354753809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1.6970430234807301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-0.82363443259880409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-8.102321318631206E-2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-0.49920429874586736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-0.43687043201921527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-1.5337445674099877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-0.40627789158966288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1.0581133566745424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-0.39598255349920736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-0.12592403762582133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-1.6786350015602336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0.46611669809838863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-0.10106806116583024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-6.9397074720720167E-2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0.87026143891315588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0.93334003424987277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-0.61316820599904764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2.4510231729089957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1.0979257519624435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0.86998430765796908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-1.2440481072232272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0.28007939582898378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1.4274250054856186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-1.4317432240676131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-1.9413096726416585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-0.98145591491350359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-1.0764223505542529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0.81348429375236453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0.62689374488069238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2.5604096596231636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-1.2039675671104411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6.8413095588758244E-2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-0.13065165809374038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1.2543322772754555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6.8570309347403095E-3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-0.36002918944389911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-0.75740210378517647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-0.77820800806153345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-0.77626739306899462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2.3790742093968911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-0.7381356667644593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1.5540772051905389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1.0528046783090597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-0.73453653991002454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-0.11560773002715345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-0.62361712190304464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-1.6410236835944745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-0.59156804745067515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0.28252400029958652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-1.4430697608369023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-0.83002175576680937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-0.36521842608979438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-0.1641156524824629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_xlfn.T.INV(G5063,$D$6)</f>
        <v>0.70766602646570487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-0.4600606648488082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0.17577524939141004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-0.55044671939065182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2.2451877739197132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-0.12624291945707863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-1.6117776653894134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-0.2405539624215437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2.1134755644810204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1.1229500563263408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-2.6323638520559598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1.2858635160976923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-0.5241630974012409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0.32307099960715979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-0.66050682130276184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-1.0188772020388621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-0.69695053604568491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-0.10620337478696203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-0.59856624398679925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-0.62075325962045291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0.11661486681180418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-0.75896165161666429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3.0012625603679299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1.7481245710715745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0.27815565845425022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-0.49303443117898377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-0.90270255521393583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3.1913883351736533E-2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1.5252809331201496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-0.18339042015187779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-1.0461773688075791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-1.5627029500939673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1.7505840321624049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-0.32923457541800522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-0.23305825100988989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-0.14465689764888351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-0.9100714344572659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0.65792289822977978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-0.90655884609967252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-2.2620057243559848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-0.5445356132685103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-0.40949355094504519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-1.0151582469798768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1.0393565853474496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0.7699358722372226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-1.7722637390263083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1.4430136304753578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0.29351452801825434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0.88589858912995745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-0.87650970916257964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-0.39595896476095715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1.9763510609013939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-2.0141980339473342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1.4738620344480338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1.7236214201254751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-3.8421118738664398E-2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-0.34566527399379698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-0.59996653515041365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-0.15896887915449676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0.78214106727344967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1.7720810678827281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-0.55798287773575317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-0.28710152131786759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-1.1185639053388539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_xlfn.T.INV(G5127,$D$6)</f>
        <v>-0.48442604856378119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-0.24730037735644655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-1.3568402675732139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-0.89959405362513922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-0.56852451986955421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-0.17297039036923248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0.32703241964322116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-1.2285114543099713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-0.23127395683481231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0.26975225408693743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-9.9332741468249035E-3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-1.1842216051034262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-0.96418361092728955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-0.14016718404802636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-0.28081123824807469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-1.3562046874093556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3.9967499665730739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-0.36526871919563769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6.5044825863074959E-2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-0.84699997860157683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0.3097185295258163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0.6204346548554085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0.33570162990332109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-1.8720413039010084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-0.52711575191819815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-2.7180700306798328E-2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0.33060798203502728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-0.30033554895249193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-0.60204744761975604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-0.29582885700162981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0.38792212719756025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0.45002801318976177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-2.6436647620718192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-2.5301537175839703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1.0570955396152995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1.4869422494927564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0.84649124406892651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-0.68897459745659895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0.30319593321919974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0.9124201739142147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0.42524984495141199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0.57164862982780107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-0.75559550686869326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-0.44866058615082383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-1.043315915192107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-1.094142458579267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-7.6400102286169516E-2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3.7714155739204903E-3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0.15564238483369397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-1.1280775474578488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1.3836293543828553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-0.29469632590560657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-0.9565689493383619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-1.1701758492363917E-2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0.4886948930710277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1.0977306446517165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-0.84230256629741529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-0.31553596406106066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-1.0094774113857952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-0.99514934911033281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1.41260369750036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-0.11193906149435451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0.11587227996419061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2.6931509682897263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_xlfn.T.INV(G5191,$D$6)</f>
        <v>-0.20593412614372369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0.58028029137654091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0.51499658861355579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0.94232327420272766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0.13777728944780948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-1.0421607241193562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1.2485613040892689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0.5476222224515398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0.37117780037963199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-1.8059564811324222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0.13567103055020246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-1.8135175345823391E-2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-0.19743888941649865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0.63009270563434339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-0.46104513544405046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0.10827424217989239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-0.9245437266306602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1.0459238156339346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0.27639078822213275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0.3979650851830539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0.51307780232983169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-1.2375876888201451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0.34775763423898814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-5.3239354792520698E-2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-0.34089398875437854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0.41602976938311209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0.30110248128407524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0.44886810768849184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-1.065921250013643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-1.5989542952618303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0.21919687129277463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-0.19908283417018374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0.57102420145896293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1.0521021550243739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2.161942903949019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-0.30841333496168916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-0.48558565889271837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0.18491318154238306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5.6517060903539827E-2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-0.99680788527079467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0.72492344654147345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0.89413871728423233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-2.1745755098276245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-1.036968632767157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-0.37874826863319194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0.61851954388216146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0.1562420059604285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0.27631984408656363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-0.86876518421063043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1.2916623391650348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-0.48004682043707064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-1.5809645742479436E-2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1.1480705291815441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1.3832029210934542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1.9113706067952216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-0.86296227401616132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-0.65633343714886516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1.4171505776667954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-0.72201885586606085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-0.71332859510392377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-0.1611359302612824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4.5553853021781422E-3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-0.63310487130105353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-0.98024547557344999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_xlfn.T.INV(G5255,$D$6)</f>
        <v>0.19081774180234237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0.70454328103009201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1.519422967060728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-1.5960375442253019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3.2780654173542468E-3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0.90547252048158422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-0.80034267358011357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0.86181870847797581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-1.8630479296703788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0.47051691934478385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-0.40913565656603085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0.33398340493529399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1.2513832347050811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0.47672575875972334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-0.19559548514507935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0.72325951638329433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-0.19851591880951741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-1.0573476404788993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-1.7156508455627386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0.17810342642271695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-1.6359833633348513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-1.3233079123255809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-0.27720323066184061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0.2356439337823924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5.2907057214530238E-3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-0.12327272374051701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1.3211922773244205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-3.6742290859627706E-2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-0.83157243444437901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1.2068013052614781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-5.118691001001429E-2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-2.8084860199291323E-2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-0.72274512381985356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-0.78681396242735202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0.21230451340889625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-0.71617265489617266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-0.7831683918984893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0.87506075674877681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0.42342385286507694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-1.4645711128726657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-0.7139439333415194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1.2831717049042075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-0.63504636417130711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-0.20704614947450609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0.13670701237090788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-0.28595877383790091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-0.47076230046569106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-2.2998209791074737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-0.52428057989822774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2.4834507879581094E-2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-0.93207280740087473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0.69038149523698378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1.4016599731584754E-2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0.95781314285433694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-2.6416657360505209E-2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-0.42448223552858011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-2.0783744490598743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-8.5454512020029363E-2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-1.8081055436078513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0.90434008510076114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-0.79547555055797958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0.11395407425937795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-1.5039495580375564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-1.7165691439478166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_xlfn.T.INV(G5319,$D$6)</f>
        <v>0.68030776599411524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-1.1094353671211272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2.0156587301529045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-0.35916593367735478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0.31244038088382448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-1.8757056843223574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-0.86289192939615045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-0.10498863226189978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-1.2481347480510903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-0.25812669494635926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1.0932745308004377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-1.6447194960954479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1.5181235456105109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-0.14483525918242754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0.14886773212678858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1.5591031995923412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-0.4705303874316713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0.22236661223089399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0.54641245961659113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-0.17189732763760654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0.30809141448085575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-3.4958039297498362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-0.22529465385786801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-0.30328259849324274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0.20146428885891993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-0.44371988583885041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-0.90177571836114101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-0.42397597680513888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2.0701741802979354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0.73766257043218908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0.88917367715194828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0.48867987827247472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-0.24168435002525893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-0.18537466950562242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-0.17004864383841584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-0.21265973743300587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-0.39459678835788992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0.92130804487760565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1.0327458931908098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-0.13325951062505539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-2.1546273050249054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-0.20235685072158519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1.2779773159212333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-1.4862655667716314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-1.2613073443463767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2.0620776378555381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-0.50875594370982613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-0.64344635479817291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0.27263557906618718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1.1412077058041739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0.71133925365146244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-1.1972514162774177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0.69558826993979106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1.0328588513819352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-3.1214335357986585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-0.77029078034427123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-0.4300665801452595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-0.68382677008489023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-0.33262023607147639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-1.7164009123946304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-0.17204999850193867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0.103673384065019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-0.40515768747404973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-0.99006782062219612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_xlfn.T.INV(G5383,$D$6)</f>
        <v>0.32816468857971626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-0.95616603448912163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-0.34609496795849715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0.3219380917923037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-0.20697466865090128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0.21852989187328181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-0.43780408853766334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-0.95350481293113332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0.6865832811325111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-1.2545537055562084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0.35257589798250005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-0.72761389469507765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0.62347936110682278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0.39890458718905636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1.3663488901755323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-1.0417973644168925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0.92001199395974287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1.6519832517227837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-0.20732570029938124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-0.71047380193403431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-1.6607522799345531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-0.55595368877173046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-1.4570465154078656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0.13922443589565198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1.6365364360972403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-1.2805694197522055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-1.8453001655460337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-1.1059177925281394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-1.6037716725878499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0.93296422110663701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0.74873243071794082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3.2769060660609424E-2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1.1644500982136108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-1.1582074268790885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-1.7913626583091864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-0.38644561600412841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-0.87969733969012454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0.80846451664562891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0.5521418688479387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-1.3921549575856726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9.6358158500544397E-2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0.30558831648631563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0.80443273576838548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-1.7893608571759028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1.2030520833079748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-2.4776162764590928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-0.6650983769594655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-0.50753815951248216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-0.62169026800177074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-1.422610406084647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0.63902246015834652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-0.99634325693653625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0.58599040827491133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2.1949425526083441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-2.4432242240369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-1.8166853291705316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0.26626820739347778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0.22576706953114201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-0.98220324761869782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0.35382468607797762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-2.447930176891786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0.95841904704971415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-1.6223650777805807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-0.65862830891154533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_xlfn.T.INV(G5447,$D$6)</f>
        <v>1.5220248699557744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-0.46941230006996487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0.99515168562514056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-0.44074667761956166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0.6156819991317638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0.53474206453606909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1.1040359555060781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1.4763732485959384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-6.1556766152838532E-2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-0.7702859923651687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0.36842304478652127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6.5610999843779216E-2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0.20068736202598075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1.6060632584091439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0.54110002039812422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0.12439053283738843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-0.30792884829509293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-1.4573749508908342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1.751298583696177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0.19562930971127457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-0.69061582849765923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-1.0030159582320985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-2.1422190837492104E-2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4.6948010300096044E-2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0.38540268051691912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-6.567075173923324E-3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0.12064005923699982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-0.65072296317864586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0.21768539819318136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0.68513120898621405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-1.3579710525218771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-0.81454372146155019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-0.18288133467158685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2.7168387782307075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-8.911755188012793E-4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-1.5402488581935727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-0.77252870910386828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0.58875845110786007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7.8376178129908339E-2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1.1152711942668558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-2.4824748265978327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1.7652785881869382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0.33388497042781723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-0.99128321827710109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-0.34319939078394784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-0.33471568020443643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1.2565971396949929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0.28368074243639368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-0.84378729591184753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-0.88061674655611988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-1.6197725140484527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2.4608245030757159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-0.55334793554955364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-0.83156040098319073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0.27518441683470996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-0.81920720551359505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-1.2115501573795604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-0.1737484238759551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-0.32074857641262611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0.33093589333611473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2.2289732440104109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0.30732608094509817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0.42922933116236195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-0.50016566586473299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_xlfn.T.INV(G5511,$D$6)</f>
        <v>0.32627467019331646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0.75926942627325233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2.2028080705557573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0.18225570090541079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1.7221399781553708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0.71674020460900645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1.326471598549364E-2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-1.3246297523395516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0.93524125774742661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-1.0185852658232979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2.0228996867825795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-0.69132137503779012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-1.2176263738436213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-0.12535608485674529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-1.5898033740734729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-1.0041055975983697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-0.25803588252479187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7.0753303256597372E-2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0.35584379687474671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0.21167393965225736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-0.14732397853022433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-1.9387698598576317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-1.0632289574252629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-0.13500315875408711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0.93067321632153821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0.26490382893909314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-1.1508101173545755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6.534179540772142E-2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-0.63874529512686595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-0.14561981497705062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1.1344718337314936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0.83806167117497943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-0.40438802192622758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-1.3148442676667931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-1.0185315334062279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-0.81530779091204519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-1.2274883483113159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2.373774871141511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2.9337534456432763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0.13892462838737629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0.8772583256773685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0.49839803788881359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0.38183585844932744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-0.61432526725708225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-0.95340207928322729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0.45929735585848286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0.34941733403452674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-1.2013084640407692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-0.5182937765404888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0.10262905119719151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0.63427546283550595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-0.58310662677013259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-0.16191515358463415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-2.0843220095967459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-0.88238637293024136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-0.22710669124479796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-0.32505880013235827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1.7587556505981508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0.38542430341487932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0.29894243641150825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0.38056753303036955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0.27208291502889714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0.67103049051775943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0.22335883277572377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_xlfn.T.INV(G5575,$D$6)</f>
        <v>-0.52910986866296339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1.8131433702594737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-1.1047326796595283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-2.2869477919299532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-0.37952918887158371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0.71078763335151673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-0.4292683993775534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0.64966434273857065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-8.7699411446613591E-3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1.6077978373558681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0.37575882362231011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0.72104245368389819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0.48215640945143523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-0.12415817473913367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0.75866519425593415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-1.1505820880073168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-0.34118138015584881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1.2020330989958015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-0.66644948647482583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-1.7700307442376424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0.21822239846396579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-1.4993633747966113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1.107975940815439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-0.54840000921738996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1.0265288177372227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-6.8786771753298675E-3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-0.26147048842580023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-0.64599932059153298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1.1410911849920518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-1.1194183247142617E-2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-1.0339123591205908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-2.6887780403875636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0.19855053843197165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0.35798512587539988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0.11416201679611292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-2.0260882610332103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-1.4949972594261149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1.0299444519362224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1.800819013522297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-1.6007165362726006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0.24804553642950261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-0.14361965091438003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-0.32072341122469789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-0.85019790073731527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-0.97720901118987802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1.2903405925103748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1.9798075498151119E-2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-0.29570106572977478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0.70055851715179163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-0.33687161676474792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-4.4305707680288658E-2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-0.14378778694476566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-0.22231801268406526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1.653866882395435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-0.37782123869128464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0.32501857907746257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-0.67508175344463028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3.0512006493170278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-1.0163563252882393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0.54563091748310466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2.3423607239751401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-0.21063922813459485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1.3590515012718629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0.37618625423720514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_xlfn.T.INV(G5639,$D$6)</f>
        <v>-0.31457518398417472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-1.4090180756464994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-0.92827782417075488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-2.0792662878478296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-0.25918953868539185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1.0850474310470255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-7.2900651412667328E-2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-0.452998353288245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0.78049882680751881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0.31900063114588684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-0.1934352109539712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-0.26270012369744183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-3.3437046403692841E-2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0.76762602764574273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1.9986032737285067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0.34243504865718422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-0.81279490792742659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-0.25580334324694015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0.79725515489292265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-0.16152100702830732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0.25800350298692593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0.73690896185034438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-0.33114257494210614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1.0467390474220901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0.53725175766181377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0.65009006573150252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0.96499334765962652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-0.36224562031969743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-0.39386260314591426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0.61215725505592555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-2.6225970460585324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-3.6084227398442616E-2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-1.5992976806242245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-0.67370346626229316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-2.6278811866327443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-0.10332804262863191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-1.3933052827725552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2.0725480453167182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-0.78537463363684423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-0.3882776179803577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0.75542747171713864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0.52720296877938511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-5.2918626570327316E-2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1.1147566485219638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0.87158801110979556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1.11504151192266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0.92240635595751885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-6.0419949280080154E-2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-0.59718457598913166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-0.30530714647121054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0.46450246693698288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-1.6208327730030992E-2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-1.2699504318490553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2.499168870984954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0.12469728601307263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-1.0151345904543041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-0.25002130961855867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0.52230699314522189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-0.18093181223862645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0.10667855521411805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1.0175169048956374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-0.89034305974894667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-4.7665284313844862E-2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-0.30704475376001122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_xlfn.T.INV(G5703,$D$6)</f>
        <v>-0.24233295245621986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0.65438022578447885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-0.84692638632701978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0.31827954537231945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1.7299905272190574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1.2845007410684723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1.2551934295035747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-2.4772518586070769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0.51060042015620044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2.102707446772957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0.16463146253775046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0.26879329889433268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-2.651806825315413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-0.32843235151827016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-1.9513095561597282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1.4774064379651608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0.19820582096550346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0.24884503570672653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-1.2492230890613953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1.1864531619725323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0.43750150143986222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-0.35405354051758398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-0.50667830790929946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0.52199735751059695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-0.69239615799182852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1.2345317434729397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0.23104817677271633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-0.68138146569502689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-0.61861494977856191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0.57440189337895309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-1.7474980336944561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0.44311345307819877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-1.7370028588359896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0.66765849201293892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0.30552136324186674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-1.272159575798449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-0.76481209744076017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-2.5669882837750051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-0.2778062358593652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-0.11271336441354582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0.28715897185562933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-0.52340999394864585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-1.5780811252611108E-2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-0.95377298262752397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-0.38653368534277122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0.91467136936237226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1.7337289619600373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-1.3702546622115959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-1.6600044240842961E-2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-0.78769470829375909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-2.6180303888800176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-0.97559128651194149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-0.4596857531612622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-0.45946036102211396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1.6649336374444894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0.60398437295496776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-0.12033626098864054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1.6783888732542211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-2.6902406959342891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-0.333993563211683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-0.7354478783119035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-1.3313835031960781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-0.30978425504619994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-1.5897352986172435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_xlfn.T.INV(G5767,$D$6)</f>
        <v>-0.37905605848401169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-0.68519856736873908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-0.30752378481339404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6.6873803856850628E-2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0.17151092419318048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1.6358948970688343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-0.95772841160128486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9.5039078343774425E-2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-0.35072126563601408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1.1515903119891719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0.23166177308852456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1.2641524490630187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-0.80134703762707549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1.363369416161456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-0.36144774264483698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-0.30031040162711226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-1.638773065683448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0.4208738297790367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2.1123324511691934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-0.86963473595537344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-2.0963765889142495E-2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9.8896234625831095E-2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1.0635313605774279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-0.38197285241515194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-1.7279146482585106E-2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-2.09231781251439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-0.35917004857429169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2.6339877755803514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2.527860876755982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-0.42474786206046133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-0.34360607007806715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1.3002596321318909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-0.48272333732597889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-0.1052094134615193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1.0984210930989042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-0.37807505473105441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1.4142316201234808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-1.3533597646150284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0.14015269384653747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0.18255427429614501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0.37323691119501978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-1.5944880536688664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0.35553065778082682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-0.66905586071945167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-0.57715594788520097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1.4653216802959095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-0.9564167933341402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0.262015813948965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-1.3504051866628544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-1.9736048035743232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-0.38868461120880432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2.1002243610047358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-2.8792770737879536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0.65197325067933409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-1.0584317326689878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-0.3759979290091634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-0.44925234695631816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1.5971850993977983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-0.38993263339145823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-1.8396443801173834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0.51460436220543171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1.216189375522599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0.91634611030684765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-0.33233968921328416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_xlfn.T.INV(G5831,$D$6)</f>
        <v>1.3536236625440137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-0.24879471394971003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0.6047234128176725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-0.78937025787065063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1.0930424625738158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0.92031966658586972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-0.25314533065562428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-0.58047993496308092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-0.59408317863508231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1.2589888590493277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-1.4086208987442734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1.2130904367175441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1.1407124333359735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-1.0117076972830823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-1.6578810009139999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0.23495194420263635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0.18964139414227446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-1.7707601275839946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0.11539890823546084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-1.8616736414274626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0.28569130507396751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0.91228965771920945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2.7697349591568294E-2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-0.76018933738884176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1.0754801010277562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-0.31850816291296419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-1.6748642347796527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-0.76788813969705827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1.6572812694959056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-0.4878900915263028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-0.72239113600467553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-0.25459013396473201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-4.3182684537758344E-2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1.6174670875324448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-0.15768517966342635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-0.55986893890660849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-0.95999610371558819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-0.31628905952719938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-1.2586890606380445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-1.7637650249685983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1.2150713866505143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-0.72782092584358438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0.18114333303707542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-0.54818585039927115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-7.7109278805815681E-2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0.83821721504644031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-0.11017129944064853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2.8735868495254597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-0.74253355683743527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2.8331442471627093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-7.2318828407055114E-2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-1.2682090433501843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0.19309855420689723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-1.2096821864178606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-1.3593399689180263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0.19852564598885231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8.2543378860355052E-2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0.57445422691474368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0.10904412884367343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-1.6416334892751483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-0.19632274189585497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-0.48076874407265902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-1.5253305390572072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-0.31166770961596296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_xlfn.T.INV(G5895,$D$6)</f>
        <v>0.47240987446582827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1.082136804998171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1.1142103733750977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2.1123534148982643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0.39691136685561079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0.31439562122163878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0.80752263817818315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-0.40835766673067098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0.14442279180662532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1.0165558242304977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3.9903509878986665E-2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-0.35137016601476123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0.66102533747396808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0.64466919414936585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0.97896613419693601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-0.64194426837820151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8.7201232563739975E-2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-2.059473784685935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-0.31654343152054587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0.83893233168938797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0.37844180757579599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-1.2477187199003685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4.4274373795748376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0.46134322818682932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-0.1422422840783257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0.5577471166032264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0.3740713712022905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-0.4907265052981245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2.0270889481168481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0.57345141761017093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1.9661192715171123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-0.25717537990052247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-0.57622671875009279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-0.40487097643138503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-1.2802164964216243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1.0057306848335967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-2.1685808371960094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9.6029015445500882E-2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0.22497178415565774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-9.3534021377266408E-2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-1.3778552589490434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-1.7115178027808942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-0.88502125200130422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0.46986527843584142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-7.7577299280104206E-2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-1.8107320714103337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-1.1174341359338178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2.7699053191139313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0.57677203780939024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0.8976485492092513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1.1132653197190905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0.43137564627604807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-0.94960616489236627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-1.3384542811068778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0.53416775546331352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-0.44337726415419043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-0.26317362060979865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0.53215578710943556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-1.3775249466268558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0.26788543008755394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0.53695037768354947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1.3041719928096704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-0.29224505877273443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0.39049127018085844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_xlfn.T.INV(G5959,$D$6)</f>
        <v>0.26467898515483057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0.49569145039896106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0.94490743431577862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0.96941328859727793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-0.30907643414085673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-0.599756862487414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7.6894206452376282E-2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1.4566207880685663E-2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-0.79169489160863427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-0.61537152002384754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1.4537731809441736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-0.43522036472502285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-2.7964729253201104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-0.25353590222221534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0.40660966481653438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-0.33755978775200468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-0.82668018334924653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-0.99564487662024381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-1.3553985734498804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0.35835889158853307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0.25664898581735929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-0.35079692630679238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1.5409815367800745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3.4308727000983761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-0.22600590295275652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1.6706237882464725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1.2335725247223444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-0.61888353156916887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0.19209368142749311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-7.2057198141004281E-2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0.20807458888338676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-1.7398915566290607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1.240737274777765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-1.3806872352529744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-0.24727370222863224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0.51803678327604252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0.32605953248476677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-0.38976418462392309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-0.44524405243701209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0.22339150095609001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-1.0004226041938593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-0.59308647531781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-0.16746868537618476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2.1780871997350206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1.0613062614397351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1.0059027614425311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1.028108110192961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-1.8565415425262315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-0.50484022871208456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-0.57929113077832162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-7.3992252658946336E-2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-5.5662078469930147E-2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-3.0378871720866707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-3.7424280543406546E-2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0.50841683815018557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-1.5963313111869524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-0.24334440388416959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-0.86003148178191025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0.7030509454623266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0.11247763927061463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-1.5317619087346832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-0.96357178527366516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0.25783161342230332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-0.80615255482887083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_xlfn.T.INV(G6023,$D$6)</f>
        <v>-1.2462704253590506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2.4953999974353112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0.96956479515245908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0.48191049214226145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-0.54140214751399762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-1.7249052608012194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0.33284804532320389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-0.52521523515216295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6.154584335395117E-2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-1.7573839292488109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0.69366673174120264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2.2361176568370542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-0.12486073020129024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0.7719024606574646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0.45554496115540399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-1.3342172878499627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2.7983385070011293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1.3333151411556616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-0.79156231611517724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0.35668800661331257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-1.1410647444732349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1.5086457724614948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0.26710308924915138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7.2106023682226433E-2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-1.1134555644105968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0.44394509807896648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-1.1206134407577919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1.1139111179944949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-0.83780105875931143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2.2962741049125244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0.58436631962635532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0.11686168191907773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-1.5421999086701006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-0.49780416568082964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-0.23581837513438508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-0.11434929811598013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0.32930676282774923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-0.83529079749370427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-0.30486974310596487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-7.7866657596456057E-2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-0.59588405114932752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0.62332548280415889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2.8187361339237138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-4.4508998151890982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-0.22990614805077184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-0.48265274192863933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-1.2313572342530306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-0.32256728161113657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-1.533065420326666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1.1714866782736706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0.16322071759766313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-0.54669318368505282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5.6747878413139892E-2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0.99461171896709899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-0.20870992260654689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0.70214743564358506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-0.15199980989896517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2.5949421501248997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-0.81537457905927091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3.2726881026606841E-2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0.58386682454172356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-6.6319200014073446E-2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-2.3183016537409329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0.43627975557879495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_xlfn.T.INV(G6087,$D$6)</f>
        <v>9.3589090529249824E-3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-0.49348984241646787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-1.7941580629818137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-0.5172161101170164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0.80765763002872837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-1.4260547736614115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0.24286697380144223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-1.6927435722259609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-0.96530670290495002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1.0070767645433765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0.4725302917276949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0.61141344824447352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0.69654785547945675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0.70927297679788059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1.2951045238199363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1.8963423129610752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0.3523630445945985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-2.7624149260806425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1.4363465989856254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0.58200823570457938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1.2198057839064915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-1.0496606944082114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1.090139037051169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0.32741089646447602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0.23839971990106032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0.50295033091755192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-0.87472761019513068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0.15868123405704565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0.1250855669821842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0.14091361795522656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-0.50400605433411449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-1.4789738087547475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0.45711495350712483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-0.28908197624678122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0.21231257449504998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0.21622216061812727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-0.13303125877331995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0.38170788323364224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-0.8800144344253773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-0.11541800479865745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-0.69074250256178282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0.81686155313585496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-1.0760943668797684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1.0200258031616385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0.10926927619881227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-0.57236675170397933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-0.30846047689159534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3.0025410517587376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0.20945926632833517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-1.2832483725602939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-0.20699808992180171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0.69234891047419544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0.83209489039825257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2.1238246379315449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0.29367395920590406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1.2831933774995845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-1.4917694211354815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0.72989487301172018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2.7012501109991751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1.4108427146613247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0.32151820533144576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-0.61243871322356735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-0.91144062461678033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-1.3449909077934703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_xlfn.T.INV(G6151,$D$6)</f>
        <v>-1.2209390368167778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-0.59608197834361398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-0.18544671215790626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-0.33248798805974922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0.26846036392378736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1.654362257207328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-0.6147863895116259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1.3405499308123714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0.45991942221018522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0.30203937869457381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-0.49203454850246359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-0.55148451006758625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0.7822712707017988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-1.2943207885141668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2.7141571024068862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0.60382990632999878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0.22884052188670098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-0.72239216461700828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0.76079089911854569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0.54937273123814745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0.34552344634261906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-2.6859284988209167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0.68162072770689464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0.57787187192572986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8.5528330828115895E-2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5.652656669977995E-2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2.0939299235703688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0.50929554860731507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0.76456627925795728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-2.6308186042280188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-0.1432647673291621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1.9711485056818963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0.51962195411364775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3.5899445214044569E-2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3.4089460321014342E-2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-0.12027416811409822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0.13653299618119727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1.1238250884313585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-0.10490075503525818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-0.85206743937614704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0.89467815347223312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1.9874475505561988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0.17992633488831861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1.0587855401953254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-0.17412732928534655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0.33986189728535948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0.13241320561922681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0.65412634334858022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-0.85315724913636071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-0.57727122468696734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-1.0328389187019293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-0.32536301591823641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0.61558625716333282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0.14092273703677355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-1.0804820258339847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0.18155358358400811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1.2945146347210796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0.65170469740010606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-1.2940461066503883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1.5213024373697026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2.1412331738599382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1.0364703871572647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0.41235669089309701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-0.70691332942983875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_xlfn.T.INV(G6215,$D$6)</f>
        <v>0.67878528771616786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-1.8524484785097073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-0.25020298758260529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-7.1138866410176374E-2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-0.77319656886451815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-1.5304245974751578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0.33651613594590635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0.77525634629894491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8.9994000418117906E-2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-0.54916187119116977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-1.9989941678871415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0.62073273089626124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1.178589239481926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3.1970700475301421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-1.2884862024076418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9.7968440996044986E-2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-0.6930791133536387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0.7456158597105782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0.33790935569965946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-0.32470450356515235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0.6799535277733193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-7.2923874271919292E-2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-0.20428334491671654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-0.50979679965158675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1.1815422528064066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1.9139544977582472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-0.50481317623905042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-0.40130880627045634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1.0589443751355967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-0.97777383009204633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-1.5371455970050267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0.16137062870607918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0.53513692662263856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-0.84357457504861744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0.57285143445236464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-0.28718309142761811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0.61468269009865439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-0.67786634109236088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1.029683039598136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0.68281521770292619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1.0645655965283773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-0.21479895813869401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-2.2270139593015514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0.60758141781453023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-0.29309394181760912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1.2183387553612854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1.4773887420676151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-0.52938790903742428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-0.16020158567983597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1.1161445874284806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6.5487440164836555E-2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0.50015114285226658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-0.26789603761437053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0.16449351101935036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1.1776334131281225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2.793553230924687E-2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0.43899321726214602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-1.057739213680555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2.0822113648790332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0.22940976791502035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-0.38415644638637819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0.50329235831731456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0.69544783154585621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-0.20716453234330662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_xlfn.T.INV(G6279,$D$6)</f>
        <v>0.82027634328619814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1.1888963601234699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0.65549874686963105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-1.0225469907655511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-1.4810431907280006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-4.3082162490633104E-2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-2.4089915041388413E-2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6.4017863381530635E-2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0.32131692084494812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-0.97172491345996814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0.65334322583776694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-0.31574655596302764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-1.2524731841451964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-0.10315391080396183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0.35323649094946075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1.5579420289973804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-0.66369560810981321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0.59439491295980695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-0.46828639220218288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-6.0813254832258745E-2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-0.45160945144297426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-1.1400639827144505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1.0711241689377449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-1.5928815372196836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1.3031572706861325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0.19095929882045101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0.97281784645798697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-3.1808727765942546E-3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0.92308634317390581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-0.22466923584723167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1.1462063754783574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-0.23924242128550416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-1.808074306418983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1.1199390858636509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-0.31799251064697587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0.52915517424440328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-0.39422248775779944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2.9325540511380845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0.8173275831890191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-6.5485626875082373E-2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0.69063917654521834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-5.8977908648853085E-2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-0.77908696643863606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5.8236448127615213E-2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-1.3451075118252678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0.6625387886079499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1.2614670919328779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-0.58323464739120756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-1.1755902734571269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-2.2716269219134348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0.35373102508733978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-1.0096174807032683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-0.54629251388531741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1.0885381731841262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-0.52375257479550408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-1.712071785883579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0.74413310907397689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0.98497010589135003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-1.780290649121002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0.90221906629085391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-1.5195183126564196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-1.0168962959267491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-0.31932502287411024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0.24268884169204125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_xlfn.T.INV(G6343,$D$6)</f>
        <v>0.31285136990950491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0.35007265114175873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-0.62107273500483728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-3.1096911760629009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1.067181678171143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-1.2814765292432801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-0.33249710686427886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1.3067968208687732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-0.26253470463951023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-8.9041279149961166E-3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0.32616779837049215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-5.8663456824792739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0.40572402324989337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-2.8412560334212982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1.7322011697603648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0.88549151424988104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0.76152509505837829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0.73306350594905356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-7.0046069671633182E-2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0.69236897518807805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0.19745512632639695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0.71152321505378935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0.25422064997843014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0.89189368932792867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0.18005047610599059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-0.61913674050177492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0.25829423005373869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2.387200340818783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-1.631523688192994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-0.99274871715729207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1.4035136312666558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-0.95430600939306387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-0.87307013223432439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-0.78936515167182819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-0.8678184174943151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0.49169268318400589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0.57506196079880234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-5.3683075025482814E-2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-0.5009310010228285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-0.80624295834192961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0.35966424426027832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-0.96034897366962246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0.21953466536797034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0.50141754527358273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1.815706510972795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0.38448676427260314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0.76920088341199744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-0.90425726383396521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0.92140178230698777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-0.61191551047432635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0.84951757268927797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-0.4563278357753891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0.33206991236760336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0.43434497973466352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6.5305099364354871E-2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-0.7318361073964097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-0.40188078137207034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0.34674977377811572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0.73627777809048545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-0.35418438413810333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-0.13896365218431728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1.946896572667012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0.89164887112750191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-0.20669794829669816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_xlfn.T.INV(G6407,$D$6)</f>
        <v>1.0933251745882429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-0.31206984726715881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0.64920640745065039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0.18468753477048266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0.56805769168412623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-7.5809926982620873E-2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-0.74689144905363292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9.0997676269014463E-2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-0.81680669140819262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2.147055434296484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-3.0652612535620394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0.64764873591021987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1.3943486896566044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-1.2542436342158261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-0.77586919637393903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6.8245958885969682E-2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0.61938939569699825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0.22261803087155441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-0.68305992403741311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2.0693023938897896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-2.5761889864922707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0.58179892130811506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0.40896184920239659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2.0386831952106815E-2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1.0469939840720568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0.96442533544270359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-2.1896340681172073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0.12083597364100156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0.35675592446245719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1.570802191423824E-2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0.16271401109973646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0.73696054494616647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2.1626071930892174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-2.8325747923698437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-1.1976911437879187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0.55532959239874469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-0.70280726181552966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1.61156032653253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0.80288741987987267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-0.69398729448258001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0.43759321855848704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0.88462806776180813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2.8149966989192632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-1.5761315026668423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-0.70783379192430373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-0.66797654907050508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0.21950816535796397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-2.8130104779782446E-2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1.5724160454173226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1.4076771159407442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-0.67767658158469812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0.61348106367638344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0.1779491816644258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-0.91253405020137979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1.1787609229761915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0.8372684226666065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0.50034509429064433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-1.4556528818545904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-1.022164750786194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2.5723868594088253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-2.2061628901930477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0.32656194698072605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-0.21301650309449505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-0.65718326258002235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_xlfn.T.INV(G6471,$D$6)</f>
        <v>0.22434416232975557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1.0498599475961112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-3.3928882735678983E-2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-6.2160996377439021E-3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0.50186708948492387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-1.279414512434164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-0.63052040120654318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-1.4056389239115716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0.2528976372072162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-0.47852488658271014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-1.723885294516398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-1.0339838944761814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1.3601102233272873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0.78602996993518603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-0.6776713268963579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1.5664554934821222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-1.0254669572517612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-0.1006407227919158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-0.87618417945716187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2.2538101651288529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0.89778500581718512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0.31322417464123187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-1.00985662559903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-0.23868100354962363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1.2039478467805473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-0.36688670358066822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0.15722365188605775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1.3186525878076096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-0.11043025228110837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0.28381285547935409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-0.82497573772693078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-0.69414474188492192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1.0149820767163453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-0.37584013726841276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-1.1142783205450459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-0.94142756141606798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1.1381525060356465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1.3273840706397675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0.41651094809551631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-0.47141160283752997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-0.56147775390617927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-0.29128409017162693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0.26797590239183111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2.9533714352868583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0.13449440187359518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-2.4580046788406507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0.88197222171415024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0.31412553424602424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-1.0531472610928583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8.4307363606903121E-2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-2.2711801345196294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2.579832892419553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0.21144562199638148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-1.5046693770522497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0.66796740042092351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-0.97995305113799458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-0.19648139220977634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1.1412836956183385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0.87819796437077935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-0.40609064453781052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1.7717034070760089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-1.2321415693081479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7.792341098338787E-2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-0.7823999471001658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_xlfn.T.INV(G6535,$D$6)</f>
        <v>0.63665313725685047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1.9790802989798268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-0.44545589224535331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1.569878528639522E-2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1.2356021731139304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-0.85237802323998524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0.49074371384825333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-0.88743206622045212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3.8205218788140094E-2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0.88672495254736738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0.29372386922799332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-0.4425881279533157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0.10699249699564696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3.6468938078656534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-1.0575439100721455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-0.46617730717007433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-5.2081078163783164E-2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0.70896125972020341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2.0631197557528433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0.57295481123353087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-2.3258563007818882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0.88783990468181895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-0.69956728434552251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2.3677931150989697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-0.37548771707853046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1.9401574741760212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2.082338828098354E-2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0.49516946433720777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0.44314710576658278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-0.41281930645809017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-1.9095079023704398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-2.5120682372030085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-0.93034623279940498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-0.25417642589187639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-1.6699162163036327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0.396807539187994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-1.0196790159966564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0.77719784819541526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-0.46849038691134071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0.53825702757553984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0.20213178263146403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-0.57723584641236281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0.32564464055936598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-0.73928887871542326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1.6554859083759408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0.41636616486097505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-1.1181158193507494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-1.8245427709812401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0.50087613398100184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0.40415592805461159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0.27629600277294364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1.1594061625277929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0.46026084592290795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2.2741465932102574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-0.25186895035115869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0.36557540131502025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1.1989060749601583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-0.55059771681783221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-0.15915863616840659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-1.2796206511444297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-0.99642654783144524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-0.3866821418751864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-1.1141859444381694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-0.9309934922732308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_xlfn.T.INV(G6599,$D$6)</f>
        <v>-0.6776589777727714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-0.1454694249169268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-0.57747725105612668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-0.16062519663550864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0.70576692575605826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-2.0430135562641976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-7.8245252892526901E-2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-1.0707624783631272E-3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0.46876574773744928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0.65352081843948795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1.6964940296600595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0.85004360503252041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1.3295611398908986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-0.31949995942035653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-0.87748306463891512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0.21349124389551064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0.56162831593321405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-9.6937964442626923E-2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-1.2487684233323877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-0.75794347533518724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1.570206831618429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1.0946791015408688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0.7009811067366104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2.5590252187924571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0.85203420895753523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-1.1749386016790835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0.90389020073985593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0.25957658074273537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1.2234052980157311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0.7968486021257547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0.95540167421378652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0.549604914705911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0.39662555975982733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0.84842800539024665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-0.55041931236875341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0.7462683810596662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0.90165670772553252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-0.34305399105097706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1.0743836490818279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-0.94542986832467335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-0.13875230444663866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0.48602994011374323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-1.4743227991824983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-1.2744305185336757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-0.64574203420449838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0.71376318842385189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-0.32611430666385138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-0.58781726792387745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-6.9683096713298628E-2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-1.060224796139265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0.95508632424304551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-0.72509082666566649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0.48464811884246778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-1.8628615225800143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0.67758707672825891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-0.80213153610823884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-0.60579024780326851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2.023351018253833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1.2385882287287182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2.349879686579925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0.80626511748063767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0.48782537757919009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0.68767932575847424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0.98944753929874352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_xlfn.T.INV(G6663,$D$6)</f>
        <v>-2.0099484551538434E-2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-0.64557325918229991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-0.35732942677782037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-0.59231214610498983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-0.17558156233020028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0.1088015729034868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-0.85976369688317633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0.58530358357684764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0.87330315260449876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-1.8925488452946875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6.7884706300514297E-2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0.29488631741499949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-0.12557003203349834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0.27668507305281731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0.20178026519918862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-1.2770585374397627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0.89985400690161232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0.71810292236426365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1.4936250928817283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0.74970678299756555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-0.67928084711305103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-1.1169885325481685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-1.9500543964691626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4.6983189754742794E-3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0.72533900519537708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-0.31354108152045024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0.90583205196170791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-0.3992694383741513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-0.11967319070339039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0.56802880872008343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0.49058374444219716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-0.59040890214031472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-0.44820393769274014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-0.79445039591760125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0.39511661185959002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-0.38949703690311299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0.56616343398224467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-0.23866299860157125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0.70096532254693633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-1.0604604134303495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2.3568687400468287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-1.2993176608582586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0.32983901317939796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-6.4214361851019419E-2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-2.1433765068644826E-2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-0.70599926536724233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-1.6495397290237526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1.4720808816734101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0.11754992736480629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1.1825634896470061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0.14741416995501391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-0.93915121756908282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0.1541431339491745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3.9190704962452944E-2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-1.6998415260464501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0.84919845062212607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-1.2171178388574797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-0.98160856132276009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0.60221039539799648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0.49000665944737615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-0.68808543604705386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-7.0831874358413191E-2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-1.5692215601922779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0.43573023560651014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_xlfn.T.INV(G6727,$D$6)</f>
        <v>-0.26107625695811532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-0.78686984782131197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-0.40229485125190861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-0.82285197142368494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2.2249728402504565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1.1790095845838493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0.95705856395801203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0.38430003312122268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1.3660351349134718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0.78951613568421519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1.1367196961318393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-0.18181949782770451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-0.17698339715024064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-3.2452096966193982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-0.93033085511298741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1.6615461864853351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1.7099041483255919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-1.6640671753624343E-2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-1.4707155405371597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0.58729285166879885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2.4057539553411977E-3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-0.28607108619984339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0.84591767713336885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1.8485567362895274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-0.89307134603230331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0.56698244775510276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-1.7518589667682625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0.57641506719272351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0.91726532028516461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-0.88159592859017866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1.5407276373536425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-1.509645854315832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-1.2623581226610587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2.103519302111367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-1.4504725702059018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-0.15223832021879019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-0.32293434832163581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-1.6131384760071572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0.93486376104998947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0.27233252004526076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0.53228007951710798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-2.4204321129660045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-0.62231927783692609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0.6751879053033002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1.4966505915740838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2.2513521638299525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-0.31321624310276375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0.34778217852620769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-0.61018118360919604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-1.6130423744498006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0.201742506959564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1.8963328465233258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0.41517200915882685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-0.88282334687410313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1.0684259555430571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-1.4524599414205528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-0.27628390041462347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4.2927054007084381E-2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-1.0971710240804156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-1.8295308671385071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0.69608328888860804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0.31239576392035961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1.4382693805023201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-1.5095399918010244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_xlfn.T.INV(G6791,$D$6)</f>
        <v>1.1306678071780676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-0.11153659299575683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0.21976613637941883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0.30504444351368271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0.40084584175972021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1.1731865507323449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-0.31171149545901128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-0.81328517736725425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0.17579394561750308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0.37729137203712876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-0.86424283169492311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-8.1567655512893009E-2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-1.8057026993103384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-1.7284753055241207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-0.23334635347933144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0.48835647102063917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0.75121529097080764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0.75182765643839033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0.28441782655420189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0.58402127511094848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-0.93551650870430092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-1.121547847779752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0.73506833184755294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-1.1328907631368457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0.54432957550488403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-0.99703351900346049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-1.5798437618464793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0.16905765666982833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0.46181415711476775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-1.3197557044907295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0.72817075831601041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0.87040656282677153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1.8117878701930219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-0.21769683562886796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8.1984679923796669E-2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-0.59830065175065583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-0.99857202114065102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4.8168120926979939E-2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1.0556820236048607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-1.105659430551357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1.0097246097253723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-0.646308180613971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-0.77091455779599927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1.8294051091573591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-2.4738248638403428E-2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-0.86827006051541133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1.163989125201617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-0.61733829166811793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0.45120508496986927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-2.0011071977552488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-0.59551957386566023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-1.7113193415931816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3.1485373132236298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-2.0889837298809248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0.16238608862039516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0.66171376708990959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1.112289204346695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-0.28848322002718141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0.59738497639805355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-2.4432203201508691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-0.29655844226665667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-1.5335888082104447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1.123757563527265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-0.36708635077077978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_xlfn.T.INV(G6855,$D$6)</f>
        <v>1.7231082908390118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2.2545015168997367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0.72864513396183617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-1.2666174157023122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-0.77014581074626642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0.39258485694527206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1.2277093957117196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1.565429472272872E-2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-0.68711861298865728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0.12401004059863009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-0.28864515525611456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0.19964170179012414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0.90285280899992226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1.7366520018853355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1.3463686451938126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0.38378147778963068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0.53209655275498924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-0.21342339769904306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4.4207828287966483E-3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0.37689619935815882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-1.0814284936047527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-0.39728703231550977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0.17373463661672767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-0.59840499961671212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0.84259611136547541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-0.27091996078370817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-1.1559148634793897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1.5164993610900181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-0.33016159045286569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0.31463655936722579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-1.2430025483981668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0.13363099410368751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-1.3180067359158316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0.23142018929567021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0.32799323380501477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-0.29870923639345554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0.22405463449904053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-0.14774541127694241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-0.13224882736069066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-1.5662375521524619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0.3062995096992272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0.48060276574026245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0.38031206016422842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0.77819119620423605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-1.5205008146448087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-1.0769103039613854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-0.81395857802945004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1.0946984583617128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0.33807724204571393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0.18463947229318897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-9.3301700400797247E-3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-0.66265462640367989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0.14130180603388304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0.25533791677948003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-0.16922663649476921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-0.55288004051298933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-0.4123114277917081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8.2662801849777548E-2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-1.2123559401104731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0.46641480630753296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7.2559642774420258E-2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-0.27075352193027702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-1.251772501719254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0.58334203186163813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_xlfn.T.INV(G6919,$D$6)</f>
        <v>-0.84992708718819332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-0.86504234443517292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0.46329000853182778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0.31092527876511894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-0.68737555101741465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-1.3199595172744485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2.947022551166194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0.77057649374832271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0.11245656935272523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-1.2660285102384343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0.22433860843612727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-0.67228898892059918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0.72817579337692084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-1.6345786870357391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-0.4196889389503764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0.90181690201873688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-0.86232337673088277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0.22643822424324878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0.24782970123696085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0.44256323592310248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1.0481319662423598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1.178426477756372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-5.8113419872748789E-2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-2.2212088766652567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-0.90564372099484136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-1.2692667138739477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-1.6448699650597323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1.7555267885270478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-1.2124471852036205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0.79917862841710718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-0.16624041414841609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1.4115138558212277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-1.9357461202964811E-2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0.50241795317477234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6.6657972321433112E-2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0.14401478423550043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9.6789749183560758E-2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0.19517051777904471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1.0438882901024051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-0.33445918813325382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0.16821619747521763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0.17896757285177525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-0.24992784625877065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0.12265552287362923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0.72428732281755182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0.11156915187501101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-1.5324901128950073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0.17338263857304215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-0.68513947239781803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7.4251872568742425E-2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-0.69331901973127152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0.34356200282707372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0.14254145472772609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0.44206316286767228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-0.81874266865935441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-0.62569336268020492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-1.7701062794937885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0.14344331652091152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-3.5496131637262884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-0.59242790602909889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-1.7027669480515009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-0.718053613239241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-0.57627045379196773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-0.50556590474124197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_xlfn.T.INV(G6983,$D$6)</f>
        <v>2.0869333621770156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-4.9896817346982408E-3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-2.0255430491389785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-0.4485140341503997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-0.45979885890780126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-0.12071958335147373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1.3667287589936046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-3.9331038199028889E-2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-0.1425931412216109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-0.76654460148206827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-1.4392854229960104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0.53908984169130125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0.92484363325560548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0.22529565844351659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-0.62368068872824611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1.1485464918857426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-1.4728927383467336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-0.76252462595868564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-0.48806894599875106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-0.65985289313023432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0.17567556965982969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-3.349350809827941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-0.94538068343343606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-1.8116374769251227E-3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-1.2053276341076826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0.55270942786010302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2.9682428913583307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-3.1834778587184291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-0.51649488824715739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-2.5068392071876509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-0.25710867504967466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1.3608417084327955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1.3834871667152604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0.28985801231542058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0.49228546097964948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1.48783706213682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0.36253534647808394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-0.76176099106062878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0.23814115993857091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0.73305460502354081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0.69400564345328886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-0.64195242691599852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1.4304334043335374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-0.48974335080510351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-1.5212901093955729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-1.3079080833464023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0.9007868636816877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1.1913908509436706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-1.280201037476342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-0.39338402815683077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0.17699329598272814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0.16704101769320592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0.64929812761368844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0.59073317891631549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2.3967171721074214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-1.0163090965540291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0.88177538795646193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-6.7890581593720259E-2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0.49583662082058816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-0.49565868512312433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0.45689685122334522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1.8095105599690524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-1.2623194976298571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-0.48486757318959328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_xlfn.T.INV(G7047,$D$6)</f>
        <v>0.20595731919115967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0.5038012676770911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-0.76164655510450896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0.88747807455207683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-0.27355911202444289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0.66121329797369299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-2.1802321916356475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-0.34762012829627026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0.44019718353923837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0.14089365670697704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-1.3638346918985662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0.8923403890483681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3.1475685759764525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1.8380376558970688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0.9904256300622345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-0.66917692623361225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0.70214814216725674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0.4258910789488824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-6.2468040449339068E-2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-0.68614949921570256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0.93407475384411187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-1.858017072922078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0.2221417224082127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-0.44529307305937577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0.21956947909055374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0.53202733862369167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-1.0649678228584691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0.5017759522686468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0.67481800967441563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0.49315414410065983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0.77742315176973387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-1.5560115141020372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-0.4895755286277586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-3.4524740012804736E-3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0.31475722086353825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1.7421565146296689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-4.9557921527195313E-2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1.0427241672726391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-0.1643562880125731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0.58763067141214331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-1.509143882177608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0.41919078258361742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1.1126271372455927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1.1215665055024984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-0.34450208118183101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-1.1193875504278314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-0.66995178339358941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-8.6014177147595655E-2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7.828747685864286E-2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0.25515505159868135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-0.75456518797843741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0.96183510144483353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0.34682890891972051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-6.7570281219648351E-2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1.3903901895023554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-1.0470150537104482E-2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-0.49040391602001654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-0.75441267530526768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-3.6438269587108039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-4.578731414694516E-2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-1.1469224154658897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-2.2582079102017367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-0.51831466100007062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1.5285843449664749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_xlfn.T.INV(G7111,$D$6)</f>
        <v>0.60001041705410696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0.26032999638612586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-1.2726081487163861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1.7636350124963989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-2.3567098523735153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-0.27162475270440567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1.1027684997731904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-0.21845801090590986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1.3502589391630335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-1.5804588656112368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1.6356991050828336E-2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-0.79596144844422834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0.67837163701056691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-0.18393320503320829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8.1672710221784156E-2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-0.77484315803879844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3.5086981040073273E-3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-1.6364216281317672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-2.0505090899738745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1.0567386411983499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-4.7689572482239612E-3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0.84950158802142806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0.19173354898800862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0.51131828905679422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0.27756858895916997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-0.4386399037190129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0.46129181201618602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1.0175249541391518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2.3196993663197891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0.2273015390424106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-1.1336783842673499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5.59816179801534E-2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-0.9418839951764999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-0.6909398721754324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0.58320561061630261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1.8315377828083616E-3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1.5355781751670228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-8.3820985275864901E-2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-1.9651023366005067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2.4910016828756508E-2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0.2634650898768387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0.56022638225531285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-2.5714089803091684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0.54064601191231543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3.0635720561928164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-2.2993965364415097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0.20865375003907158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-0.35820509907439091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1.12050159679863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-5.499254241528561E-2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0.2236660529184574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0.12547360853096068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1.1879816683274265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-0.15382132648083599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-2.0654287491267564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0.99566883219433078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7.185882995418863E-2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-0.69965662384448046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-1.7248181733997756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0.75500576897594718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0.27803114247390182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0.52980523947786118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-0.58126515480963681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-0.37036025335261447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_xlfn.T.INV(G7175,$D$6)</f>
        <v>0.44818912890361817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0.25098921429661664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0.82134726926241242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-1.5321876721612266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0.45343652063583706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0.75562661211077697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0.4667853443483872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1.6335071678396254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-1.4198346827480695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0.30220350159250831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0.42608690856533371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-0.29794478726036894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-0.95608123391725597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0.35273693455771921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-1.4587623528174898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0.91217709532096791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0.9341879025510551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-1.7290626345404043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1.3578452153708915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0.35331984967286151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-0.6550043908987071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-1.5190033410574997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0.91488466987354033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-0.53962634868415393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0.18191258958186624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-1.4507819346078532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-0.46844878975736232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0.19496247801307007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0.19256640227583965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3.7611702505498126E-2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0.59875956243561612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1.3209332309649617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0.51286306390051994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-1.5715140801147613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2.2645529003471845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1.1606452905460163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-0.36659421015497051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-0.36562192641866326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0.80653120516104093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-0.73776299009072122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0.70189712733245668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2.8787645593651323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-2.3658444305377313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-0.95827918491346198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0.40358166437942866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0.64728979154270794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2.2420373534771127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1.3358439135983979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0.72990626767531552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-0.3092567198444191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-0.55875183878438817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-0.47533829782974801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-0.18182602534949827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-0.19476525844004036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-1.4754060096340196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0.93616434048266894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1.0122454269529051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1.6182545981052787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-2.9967320194254152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-0.1232169869612382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1.1735373897775976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-0.14214050572637438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2.9347418107538008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1.9427054927115914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_xlfn.T.INV(G7239,$D$6)</f>
        <v>0.24168118458962887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-1.37067117487754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-0.36339267544647419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1.7647044967925518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3.2345041569502144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0.34426679403008581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-0.25394422544597983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0.16571699188786712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0.71388014360145391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-0.27409867339968463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-1.0128626746176401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8.9173550294257109E-2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-0.2644523052087942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-1.6373562243311617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-1.0916450829880859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1.2710442581307977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0.31271023214541244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-0.93315618920195897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0.52801673597773979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0.47479513851115784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0.72367150053626272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-0.48039477921096485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7.4379987923261824E-3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-1.9719380965495591E-2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-8.0906174943267142E-2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-0.91794511704525161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-0.43131785486922641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-0.36960428436184539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-0.32305496481521029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0.75582059160980231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-1.289785957168462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-0.15006258084016139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-1.8120262864234369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2.7951023618486168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1.0409931488937583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0.72241295647003445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-2.3738651548222975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-7.6042978865207847E-2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0.10339904330024202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1.1059391014549562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0.41584740257860286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-0.73484462583168109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-1.1266617546375832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-0.11701473479826809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0.39924920813267228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-0.2117245801049297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-1.4399011223063472E-2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0.70128585293555645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1.1472340355767101E-2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-0.23876025276600285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-1.14461843080835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-1.0028933750531348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1.7397951238757514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-1.569638977605716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-0.81709123794435579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-0.8186686951991935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-0.29800261583526805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-0.81640663415742543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1.048316000484361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-1.0527547571638476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0.36637830956099954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7.2342486647133733E-2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0.40152822159518242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-1.0240175301455006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_xlfn.T.INV(G7303,$D$6)</f>
        <v>0.98361692361384534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-1.2005318619815093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0.8012113531436722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0.72742964013071121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-1.2956253079317372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0.67390456272658861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-0.45312562346289198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-0.4741128294049437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-0.85627663171933754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8.1021773508507755E-2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0.42973075006760142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0.70012901447816767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0.66117157780245928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0.35801338523804588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-1.3067221422899968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-0.83174564576364962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0.22289717069654477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-4.0397723465477764E-2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0.14772831619166504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-2.9627952704471678E-2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1.4451718654524535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-2.1183878969371004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-0.8761347674008596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-0.80145215766760902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-0.91867234146840659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-1.0227705952688506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-1.0328015242435946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2.471648282173919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0.88839669262071608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0.51179746769545065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-1.2772194799279191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-1.7067183263552017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0.81802358634975458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-0.27998109395376858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1.5931336268940517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-0.30844981750524425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-0.77954422946660118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2.4334456243174434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-6.6160230778064155E-2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-0.92721736508946551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-0.22215991774011648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1.0972527604535798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-1.5484599858215826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9.4553251056106277E-2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-0.93145017042611322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1.31784591524999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0.93173299489793593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-2.5565624052632367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-0.75561850122275087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1.3780770848422454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0.8667387312048519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0.27324192078341369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2.0477062360692821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-0.24874989631601258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0.90148064660821703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1.7022550375243131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-0.31084016598833919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-1.3594394813337927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-1.0196110042093423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1.1867909478518084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1.1347470537284063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3.8137136226971055E-2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0.1633547433081437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0.1716783315322927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_xlfn.T.INV(G7367,$D$6)</f>
        <v>-1.1131822334675725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0.98262153792093743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0.14674559835046178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-0.81238323671036239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1.2580180046864489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-0.38479933466480565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1.5331898252025666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0.32922662253494295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1.2587376464451332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0.231565949647277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0.23111372810724159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2.5902506889388595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-1.5709869999862287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-0.88495127900587955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1.2206620423053545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-0.10623651021402621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-0.26442215428370797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2.758886250850753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1.3578525689860563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-1.4697085899446607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-0.79567124051443827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-0.37144096820834427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0.16088607168260613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-1.3629555739456267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0.88358703620304624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-0.35530064331885441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-0.66992869982243464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0.32496660360107815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-1.2470122885879782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-0.8433120778358677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-5.8409427180572376E-2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-0.5529319448603861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-4.845618659272084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0.15498732058284281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1.1154669029642972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-0.12616463057135832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0.53579808575320742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1.1030962354088951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0.87724309218398122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3.8239198229084641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-0.35327531083237762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-0.17017691035197383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0.5840284364015168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-0.4561886214913109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0.33936746977096954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-0.96050606370572789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-2.4956472505949141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-0.91982896494435584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-0.71311437070063111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2.2906736279834288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0.30312675400557459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0.42149298397279383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-0.67014296620733804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-0.44199178383825799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-0.74047397558627115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-1.6114177802996952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-0.4558414447619209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-0.98094563857075834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2.6634474237238357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1.9708254618712311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1.8036593624749391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0.94462894457530722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1.2393580351544378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1.6430005285398503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_xlfn.T.INV(G7431,$D$6)</f>
        <v>-1.6855212865628388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2.7892841914114026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0.22203191434381639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0.135315835343462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-0.90692600548570168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0.71892033563399138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0.23914665605989011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-0.47600349416832699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0.26907945839367031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-1.341553588847713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2.6633216852199042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-1.3584124085908451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-1.4399260872547017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-1.4910070428590685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0.39472370420986513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-0.7905906478950615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-1.9316622230680887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-0.59739646035159821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-0.88905990888738051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-2.3023712978522308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-1.9662435279818988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0.32707768675106708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-1.1285086677524305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-0.15289982592466034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0.99288785486633269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-1.1013789412546587E-2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1.2060980809771025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1.1959208098365619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0.64174575612666507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-0.37925163882614227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0.5261117955497735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-0.26252253094181888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0.47497965801943676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-0.89651345316889441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2.5154238302906986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-0.81959734720632194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0.94497675706093853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-0.44157943339530359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0.18964324553210896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2.6123494721271792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-0.30699009594539811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-0.4334565386597522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1.6414916903489642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0.4055180869920269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0.88331488148165371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-1.816396615495355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-0.32980161225946486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-0.75764146789864228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-0.60065060784816993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-1.6947244975318854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-0.25207041225023896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1.4503517044635932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-1.5781023227502169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-0.83120331156234151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0.49467425281352057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1.3162429041243959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-0.4233903711058366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-1.1199809269316612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-2.4752862626870424E-2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-0.72100323772812736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-1.3089890956409753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-0.81162107872055689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-0.30905440464437073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-0.7021219266311739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_xlfn.T.INV(G7495,$D$6)</f>
        <v>-1.439134122919518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0.29137564480334144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1.4233430478391857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0.11959202605515737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-0.71998539835835451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0.8789459017582395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-3.4734371849637152E-2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0.62301418259016317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1.1576992208666508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-1.2546381170167717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-0.62905651779089922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1.3086663923917241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0.17482583753410474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0.33383269173174945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0.59653145498052762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-1.5418656952578205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-1.5313739450423465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-2.8125514905615283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0.81523544645065726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-0.22970499971241518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1.024082569788181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1.0586403197553469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-0.9846363778383489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-0.642364916401718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9.3059375281551351E-2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-1.0844499119140374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0.95295344235088009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0.71425051649468063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-0.11926410149604171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0.88511258966283435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0.83311020571840244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-0.42255797045566967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1.7379620644453322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1.8820915736768158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-0.76918698043122491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1.5227910628602638E-4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1.4767809123596756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3.4829295305170031E-2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-6.3949367358787201E-2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1.0321943576153063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-1.1039702183842193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-0.97236550945157096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-0.31483814129416687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-0.5972495046674231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-0.66985443209337059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0.10358564722089041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-1.192978966838518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0.22020447232973459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0.86958386319426673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-0.23670001875523192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-0.87422829179311257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5.4429005265182621E-2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-0.18691099265338443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-0.38639004248560099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1.2653282014125433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1.6338732619477057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-0.24197200274817604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-0.33431039451216299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0.94384046859103976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2.3718887528596526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0.24337404499884796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-0.23571179838408773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-0.62136079195937644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0.64740964882181506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_xlfn.T.INV(G7559,$D$6)</f>
        <v>-1.923713191740005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-0.26938809558301752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-7.4240451671079193E-3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0.18371897749771335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0.97014145521283135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-0.163236528354128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-0.65495518790722862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0.3909207579799665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-1.3454947047865198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0.56940666168146303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-2.8989301753064733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-1.3084756145383423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0.42629749767150976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0.55431771208281222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-0.78420762672142297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0.22770228806112913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1.6577658595809575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-0.19747924985795204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0.28591271178880068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2.0326424260586933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-9.314223527576453E-3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-0.6772137959061062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-0.4071530919076044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-0.3578727485387585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-0.8282512450451317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-0.40868085188674991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-0.65300653519241292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0.81148058925068101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0.86313453266275886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-0.29527382139000208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-1.5015912292233251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1.099442070739477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-0.37274399757420085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2.3866928802379563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0.97593242219656673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0.6372337452065101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0.14406554181002132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1.0350307116713311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0.22809855951326324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-0.7269170039695878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-0.16676838316401205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-0.33319417623281355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-0.73606437448540107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2.1087425763617178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0.1963108287017685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-1.6749446960791923E-2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-0.61269277087902729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-0.87580117839762084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-0.67209519501980652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0.39461809853193486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-1.5805345584566581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-0.67058763634711305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-0.27439840356733819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0.16795996676114985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1.5235822273208028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2.8204717308443636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0.48801909964545431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-0.24655126166696212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1.0958032672248981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1.5724083869572172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2.7554272402965632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4.1537272978869694E-2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1.8340536355697117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1.2724038713878163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_xlfn.T.INV(G7623,$D$6)</f>
        <v>-0.55164931458051869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-0.53215784788586007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-1.9012985548639851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0.30472840329558742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0.22679045540048828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-0.72231273240095939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1.2273663084255826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-0.19813380854438908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-3.6607606901172556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4.843504908045234E-2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0.54600667069168429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4.9374206243564069E-2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-0.95996185297039904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-0.67603654884812936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1.9262954546276494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-0.38041487847888517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-0.95148718426821188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1.4425038329566153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-1.9281769359558443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-2.3409489870061782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0.25930152185436955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1.2039764611106389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0.23039466084320293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-0.55099332717677241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-0.12874848878327957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-1.9529811864724298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2.0503117438051454E-2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2.0286658602761212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-0.71183836385023014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0.41199939683609338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2.7658339679095909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-0.13006613690023028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-0.89698222772819325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-0.1822007977321243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-1.3349366086788119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2.1094268484429928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0.93761999882192015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0.38555503492817722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-0.96273811065578063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1.6909057225973898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-0.27846750964590999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0.47222739804047897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-2.1411910260701288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-4.1721765574348597E-2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0.31681381463643532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-1.4704201775306189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-0.4263957011465016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0.2147890366927834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-0.23798053466771538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-0.51870880410142717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1.2418134244976728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9.3853910770164486E-2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-0.32296306512042794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0.48424646335293609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-2.526232701165287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-1.0461877933656423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0.74416363769798621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9.3746122120126913E-3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-4.4071270836960617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-0.37426947254729587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1.2689676913072373E-2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0.34696348937098437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0.83630951589126812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-2.5472531955123751E-3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_xlfn.T.INV(G7687,$D$6)</f>
        <v>-1.4398568369016573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-1.5933357341395618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0.63324009916440038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-0.47291496153733065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-0.39711853376836009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1.8836960169988501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-0.39181673224816382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1.7832239932886602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0.68932881144071734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-0.57171930215265188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0.19380188055931671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1.3977190125374785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1.2163552643811553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0.99876942284000991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-1.2143575495179202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-1.9021266947813391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0.91361097167614191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4.6101759885300998E-2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0.34923258706276777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0.18798804296842642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0.52492119900306333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2.485124670147528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1.1008016395923257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-0.1308975425877186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-0.20614905663235583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0.47377879777219473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0.73789149742859783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1.1004499420076699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0.13148843775840652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-0.30459592648694295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0.85127705727353697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-6.6659902152982675E-2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0.60685351683740119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-3.0506219400809083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-0.5428131219621164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1.7285875035176197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0.15313468294822483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0.55297174875696242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-4.531371505364911E-2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0.66305805916349592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0.97081661015540632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0.55084622068213029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-0.33283256745075979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0.36087078953314994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1.057511844891474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-0.36733893404042084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-1.0619121330941332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0.92161950533687786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0.1473682639704082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-0.42532912127823563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-1.6734371847705272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-0.15566708903194015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-0.28662043388067687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-1.4288179722129746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-0.55978642626079822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1.1851124837441807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2.1599662057285163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-0.97551080285076863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2.2930935296486465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-1.3517184890438205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-0.72024526989290627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-0.3996490767291101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1.5030787649231432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0.58547472263202627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_xlfn.T.INV(G7751,$D$6)</f>
        <v>0.84896994838191153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0.7107254502422593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-2.4709282626743163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-2.6429362263912237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-0.38361248223779726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4.3578370658637393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0.19349299887355692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0.55493710033148014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-0.47485971206059252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-0.27532208827998134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-0.39722749690818571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-1.3085923847027421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0.57386120624541881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-1.4056606007740466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-1.1309603590435702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-0.24638643898544266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3.5679808136398879E-2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-1.9459641173040491E-2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1.4472346148162045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-0.52519659409822961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0.2184654540633813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0.57765048907605376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1.28723172167613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-1.7985885593765094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-1.0277449668415721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0.58272076757858016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1.6026481555977743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0.14894001868147758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3.0953659010814691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-1.3008435355605097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-0.20586545840682394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-1.2799358024325227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-5.4687841665822128E-2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-1.4866722327905974E-2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-0.55101126265818656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-1.56473214159966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0.64037991841568898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0.63722053372658338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-5.6522849894841264E-2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0.14632834491550889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-9.8918684547631169E-2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-9.5358571102173051E-2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0.82519212353262583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-0.48938988532076172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0.12154991663494566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0.72064915541261998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0.43053712085207541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0.18958178104053833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1.1425438041075811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0.43414548485691057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-0.1821775406013986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0.72971903456240172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-0.40791120978743228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-0.60958672667049441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0.20242095296481893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1.4142818427101496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0.35889897698570816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0.56762434262182448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0.20076741202040957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0.19069934801673319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-2.1591323018549928E-2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-0.57704845559211082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-2.6110604996942355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-2.077464746941581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_xlfn.T.INV(G7815,$D$6)</f>
        <v>-0.92608842433388194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-0.71082904103725841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-0.20219698798002259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0.5957637288855181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0.15941208204560231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-2.3073666277560232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-1.6270094050271711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0.87471823589808229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0.84090519724914614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-0.35818910893491301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-2.1597513238642247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-1.5560579686654992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-1.0610813762049744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-0.28224222917753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-0.24584428452142157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-0.47711382178337775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2.3870820205213863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0.90273315976386814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-1.0725659123371085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0.3229075871477321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0.2811223261110658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7.4164901234194086E-2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-2.1553220531321915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-0.83642754672099573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1.180702603449318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-1.1023898809916601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-0.27155423716710209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0.87476062611985395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0.48664879194515376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0.46690990775847796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-0.75275021856452295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-0.14533513162227743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0.17343935699827959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-0.58026641475411389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-0.16179225331513872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4.1601154185528059E-2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0.34119052572871117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1.6429446703837622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0.46789821742005316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-0.14300765876980653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-0.65380009584196475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1.3265012882215652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-0.12349870018732338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5.1469514310035804E-2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-0.9462007863460532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0.37117686526909133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0.43970031468613763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-0.88186918485890842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0.25928324207619574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0.50669201518618201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1.5888445211933555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-2.3558450557808359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-0.45038420919694583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-0.429780591506561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-1.0373924728200843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-0.10765631243420246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-0.33719257966309379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0.52967625045045341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-9.5604919051712089E-2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0.86525976297694873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3.0324425324672006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0.34999331928541205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-1.6237445313097414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-0.38929656158525022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_xlfn.T.INV(G7879,$D$6)</f>
        <v>0.73816129988994794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0.97673476901291423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-0.5336775348027174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-0.81508643178455853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1.5769585848217624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-0.19959359332153706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0.77074078787274969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2.6391445583968234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0.1739951005150138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-0.20022077248348905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0.46283998402834742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1.1432213206960624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-9.9566588443466011E-2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-0.69826109458366903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-1.5074872760153604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0.99602994925155841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-1.0404019859761584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0.51045921739948619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-0.97090621028874291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0.48836740984863358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1.5205643955484682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0.852666371792557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2.2551483453698737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1.7861176937505203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-1.1201443902972517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-1.7581437661402437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0.86789988694274522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1.5244178024731181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0.95618265013707271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0.65529698239313605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0.9092221790618944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-0.13744997499101763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1.548023163259685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1.5177298645437747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-0.57094682802072705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-0.96216091015758942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-0.92531440016799127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0.1010846979709636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1.3210750725983311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0.31885312872688165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0.48920992051319623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-0.29425741188858368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-2.8023209150805077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-0.32001749349796915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0.31467646014208001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1.0549606623768426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0.34988120984649795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0.50901529497301345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-8.6063977587192877E-2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1.088587291557539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-0.17326972145442829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4.3360938103129847E-2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1.3034648797428683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5.9355460573319453E-2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0.24611087816719759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-1.17135543395089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-0.36756945108804895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0.1914824961175329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1.7368199462856937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-0.1446661886538429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-0.7398482792360237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0.42103564381959135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-0.96179379212089278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-3.1852757437399442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_xlfn.T.INV(G7943,$D$6)</f>
        <v>2.1922640372924658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0.4388221384467324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0.35679986230387545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-1.6723700962641523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0.49387659130144995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1.283559690191884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0.98429754130047786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0.57357901685578472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0.57664072898784402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-2.4149983441477336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-0.91102694843359622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0.47812522208253827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1.6542771931275901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1.5804460841216059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1.2694207524066303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-1.0998467799549569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0.14283818914367227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-1.0307813310249603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-1.3166327190877203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-0.20593152887492069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0.78509636500233271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-0.60424343545875514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0.19343636364214745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-0.80342207747513872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-0.48808457951466833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-1.2897801513296654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0.92115559317810425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1.6114750631455135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3.4993586653262416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-0.49081353519973525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0.56107540127414113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-1.7590934559234495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0.27315444632263802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0.25846142587266085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-0.16562553334678898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0.75274002884098734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-0.66906749682699929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-0.48135905782665622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-1.9721278960755768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1.7021501368904894E-2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1.7941564165537442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-0.45550481893612693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-0.45809589506420345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-0.90423364695495434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-0.1772057986662596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-0.97097152574434287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-7.4129207369253547E-2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0.68596568213247955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1.0508266885792417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-1.1679970574468665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5.9201944080759621E-2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-0.42236768915993989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-0.53337340338240857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0.75023390279592417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-9.8296629857769338E-2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-4.1342132664697813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0.3586521769216367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-1.0950050048960247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0.72700884856982728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1.1742551623882334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0.65585075544837768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-0.65520988738351693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-0.45652741973671984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0.8000521939469839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_xlfn.T.INV(G8007,$D$6)</f>
        <v>0.11853789896104318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-0.29600769376889907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0.87733656435013341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0.29650255384529156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0.32620019761718766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1.4360869140084056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-0.37985264465344887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-1.2382405644708483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-0.88101909096874575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-0.39045916651606599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-1.2832564461360765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1.6002942139600758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-0.7534316267789285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1.6538151246635804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1.1152135615228937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0.61146405633118017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-1.672986084210373E-2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0.17816543288272008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-0.98258606878783106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0.23669594159403223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0.89003638844496746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0.57484128611243579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0.2488233493709234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1.9474953853971577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0.54634583098472644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-1.1390788191174555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1.6259921015594012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7.6184037156085571E-2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-8.0000793967423989E-2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-0.46390628315524257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-0.62960555968686793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-0.98473669049043577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-1.6253831791519975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0.65427267591700888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-0.71269810053352223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0.87260868209436404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1.3385458954966678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-1.1802211862137582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1.3447807007222801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0.69068825305559134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-0.3835072007631477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0.31940115423449539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-0.55825282895940787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-7.4854813053690974E-2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-0.98401685689675955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2.613988602403357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-0.52790369894044642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0.90434446496734078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-1.569056894430461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0.31912672799784014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-0.64777413012877305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-0.22443551565799899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1.2126598153257717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-0.84388326277222259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-1.0184208434667872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0.29424777506158628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-0.35995131948512066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-1.1791278893949912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1.1188858888547515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-1.2382436053027073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-0.5257759102686993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3.7154854989105415E-3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-1.0367994357094428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1.8935008132896665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_xlfn.T.INV(G8071,$D$6)</f>
        <v>0.67210083380543395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0.19677448807651227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-0.38151009136735126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-1.6426976093328263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-0.31237998607904338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-0.43131442235658163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-0.7114251401288455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-1.2389156581949345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-0.84346120277394698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1.4575620759355004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-0.32474971324385793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-0.77147923594787138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0.36296610700953974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0.1932347933701731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-1.1042574661503473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-0.72762328205058824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-0.21380225971101402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-1.3764770549795442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-5.5022898982044419E-2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0.84878161326835588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-0.55120729221608455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-0.5749591690923026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4.8011568363029715E-2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-1.3583961416105474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1.2497555741638602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0.32183192086268098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-0.66920636474577355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-1.1349560065752369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-0.17143291638447411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-1.4097233602167736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-0.2616916149882792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0.60068475840352908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-0.12776482017035151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-6.1623305455610178E-2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0.4436591362429631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0.40895144619863683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0.33360651977438643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-0.14651265875444852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1.3661833590238537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-0.68901576646103302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9.0595684457125666E-2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-0.80360934732134037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0.23147344766142672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1.7567680052984669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0.45774610185259934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0.43832918026333029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-0.66850601108420216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-1.5749553035854285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0.76209788406181311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-3.3684537043312384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3.5380700932859419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4.3808959381471543E-2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-0.86355783603771319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0.6894841646346771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0.57070855706501278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-1.9063346184996495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-1.2661386624498885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0.44715099753085019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-0.97927789746431204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-2.7997890234268983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-0.40701376556525992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-1.2959025670967437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0.77361103585212654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-0.42032536044301338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_xlfn.T.INV(G8135,$D$6)</f>
        <v>0.38326396253114264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-0.4809614890324666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0.99451904326277918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-4.0618907383546309E-2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0.55757914312124257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1.3297962474917837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1.5777653009832451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-0.29485257186993957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-0.25563188554707872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-3.556425840991237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-1.3734740145036624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-0.15460383758557675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-0.44530830000534199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-9.1392256397148902E-2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0.90845053176644064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0.47412619814667811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-1.038023406096874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-0.44902006910163694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0.81920204683687925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-5.9511806787343035E-3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-2.5210433979559688E-2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-0.78313257166601558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-0.50422173242225277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0.30411565119048178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2.8339426299555499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-0.71531841552286302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-0.63594392769392161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1.7694424605288466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-0.49079640700931743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1.3958871829946706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-0.47171954369567015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0.37787796906850057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1.1172960348032672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-0.76542161814164522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3.5325035502993942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0.24616699897418859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0.70186304386254916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1.1537895033540204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1.5012411894599391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-0.78034495209660826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0.69100311712884788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0.42715611222913441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-7.4298668628527964E-2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0.30145236191200858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-0.56074880375380209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-0.92550700139897679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-0.71827062394923069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0.11494575676690844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-1.697201978627946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-1.2346349904714542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-1.351925215285315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-0.46478209118117542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-5.3283324535123126E-2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0.11403818838554054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-6.8245248763432673E-2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1.4811371966691278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-1.0124877699496089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1.1638246664347867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-0.17997647024230234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-1.3854466324617891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-1.1981667256151025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-1.7829277711149176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-5.9539245399830194E-2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-0.56033579601128414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_xlfn.T.INV(G8199,$D$6)</f>
        <v>-0.14105689302602079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0.66366109749533397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-2.9667808379352505E-2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1.018645846817519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0.71374807035085674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0.56408481817057987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-1.0802380543566601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-0.25295520132056998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-0.87543334365989389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-0.61505683617263884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-0.32565394067372477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0.55568960775835008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0.5203644069450909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-1.5655104647153844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0.13329188258501573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-0.50387823907017382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-0.75126943620500208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0.72239493967320167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-0.55769440647795332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-1.4396792289794764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1.0432196425897626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-0.61825879118212312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-0.81596974461365257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9.9104887685199622E-2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-3.0151817203434788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-0.19524865050740658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0.27380188362293395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1.4496851455240716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-1.7791638209816241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4.7302063279790113E-2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-0.27139849336267552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2.0954753748922501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0.33313518886549554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-0.8415494830285063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0.46465945495359967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0.86332176485330681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0.26598463839883563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0.46599695036266137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-1.9836925841275312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-0.90534843133914722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-1.0795402195375201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0.24700622990917995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0.14796441745178526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0.78428697492412214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-0.73793056784915589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0.39999848531473337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0.64008437056984868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-1.8484755713253644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1.3773261882476255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4.7663504309884194E-3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0.87915368404675465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-0.15937817476449842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0.69076194880672004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0.19406374456164305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-4.4716546815354938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-0.16661251447513872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0.72999259344250156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-0.4585133784632503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1.2899000184990812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0.73208786554825644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-1.5843032758110296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-2.1545581226865393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0.27900051022039674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0.72440767369776105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_xlfn.T.INV(G8263,$D$6)</f>
        <v>0.5880102026852847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3.6017339111074541E-2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-1.1803283436776348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-2.7266003176329394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-0.35147416608715054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1.0961655007470625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0.8208513272230431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-1.7370827948036165E-2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-1.5476666590565977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-0.65099372994939297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-1.9043914598445046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-6.4158741375452993E-2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0.15786579929161904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-0.6838213547204558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0.1343104330369605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0.78600696936581926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-1.371355021084363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-0.50521059010553993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-0.1664055845109858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1.3150493711235016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-0.5284395624943854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-0.65612813523273061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5.8482791920525572E-2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-3.9147763564233449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-2.6017945969833294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1.0424848386945358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1.1028238341568424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0.96040762822613002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-0.35914561613658291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0.59757075711911423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1.1789087303412431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0.95712949521163282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0.36258635718476745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1.8246424595973307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-1.8193824983528903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-0.31034561701805208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1.0617307349295171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-0.34199501086377304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-0.42167369031064172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-2.0437585735658654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-1.3790496997017934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-0.48564939430972903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0.27265435002610783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-1.9254912463685647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0.93680852389481217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0.85762044728216902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9.7894552973759666E-2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-0.64723685354131477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-0.43535029256421531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1.2251920910434051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1.496557747186106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-0.2434110550674764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-0.87613102540620136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-1.087460174198762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0.79043949279149295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-0.20271273343665941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-0.28361683782656755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0.52291874945708294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-1.111196896072844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-0.88194767279651076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-2.2869424466676449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-2.2254259866651402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-0.60005000753521986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-0.56206278032646206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_xlfn.T.INV(G8327,$D$6)</f>
        <v>0.52458583192655561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-0.20236869184956638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1.167977041307988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1.2119565569071953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-0.40866797516470821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1.1692304732045018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0.18592529088636539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1.1113625148357968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0.97438200549862153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1.4534950240806077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-7.3762410458344044E-2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0.11537940368305696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7.7985726608354469E-2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0.76702396658045202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-0.8191467770904961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-1.6434112671630838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-0.10972156775063872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1.4581613545927168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0.35555028741227768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-0.91170631429991167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0.34357376753396868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0.31632200215981782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-0.38305132648958534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-0.64520659165210559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-1.3314664893280518E-2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1.9692607408890757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-0.47605425265580609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-0.51884370840677618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-1.9151447035540805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0.99263515798849178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0.45196378861421677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-0.12429557368135011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0.16816718909276215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1.1031686555718816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-0.98060459652263332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-0.12233143603010425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0.67029747347765445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-0.97913398999132095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0.50884541072979828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-2.4794329153353343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-0.26051190906232868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-0.52770527330564687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-0.56933447862185305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-0.2802589814089077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0.60090470320960532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9.4848165092394604E-2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0.2768933770273006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0.79249262046360047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0.84215557609024216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0.60686389226783066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0.47570498254951127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0.76324639749852552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-0.10753287471319979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-0.11698572487353727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-2.8150334604022467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-0.43513808575630547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-1.3599748996811403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-1.0728708151721087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1.5665432996088768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-3.2750207298574148E-2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0.10181518041666014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1.0440070986422936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-0.92366421902600537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-1.3037633594882148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_xlfn.T.INV(G8391,$D$6)</f>
        <v>0.17952720944351205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1.1655698394882594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1.2442165195330648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-0.62170845964507826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0.67548891327194061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-0.55341406148878225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1.6289158787381548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0.21094972200853779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1.0722861225632854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-1.3641805424295401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-0.41941270555868743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-1.5174331429915362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-0.78755728792704316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0.98479979046301247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2.0635443940118017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0.23905862396335831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6.2341746551886512E-2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2.3487128933317063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-1.3322537271915809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-0.58678665429617494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0.34321867663420241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1.4692417257129622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-0.12423110524098964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0.71764248838887268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0.29426206726472715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0.22916472562231366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1.0198073720225902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1.2921207902958509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-0.75513415338241829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-0.70504980594797007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-0.8913151983221429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-0.58567330428737752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-0.98086808379860946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0.54830931202739908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0.2104064131638822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-1.2473988857464444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-0.13111804494100537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0.22394531506062157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5.6370250903207521E-3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0.97853467945486938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0.30809101861546451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0.64192823529105603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3.2789408588794036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-0.91207806026932237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-0.47193845453029887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1.82091910411896E-2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0.82837604760403072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-1.5483159270116429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-0.41158471827288057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0.83953383103002677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-5.3942116339380314E-2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-1.5138067258179715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1.0712853603960877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-1.6215959277455043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-0.22480545420411202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-0.49054449663608479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0.68812705603223623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2.9935648282087191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1.0503799739563036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0.2328391035030373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-0.98534462793524358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0.28782265274778079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-0.33234672200197979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-1.3832973551496093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_xlfn.T.INV(G8455,$D$6)</f>
        <v>0.71940459015492475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-0.25733571366944463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-0.73975763824294483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-1.4412721711801584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-1.1690151383676488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-0.79887590960822974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0.65286396118719792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0.56075306591109719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-0.16987652430381464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-0.91210763568817366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-0.18429758972407406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0.39917368315118817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0.20929914959268506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0.2778779401553797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-2.1781035254442771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-0.88483221316820448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-0.49089506431486102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2.2670499647035554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0.33167321956633805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-6.673377739099263E-3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-9.3626156546894698E-2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-0.32942400592821092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1.7868208649072288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-1.5218168414443791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-3.2649921574729526E-2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-0.33303018654092137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-1.3705111620232325E-2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2.5414259804593704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0.58952365632329751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2.7292175824722888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-1.4696870898833192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1.6550323175749708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0.26614971142650251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-0.83029806466415879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-1.7027420125635937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9.3150895975537232E-2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-0.57403768180040859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1.3551524292566097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0.10820871942029442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0.24007078145102587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-0.41216824148067499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-2.3365902258125768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0.2153849953304823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-0.79503162407406003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1.8198030895443158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0.1926754388156186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0.30806102944997354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0.29838234079337334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-2.3402339082630874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0.36061579967081309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0.46751134319723531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1.7675707230700612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0.47115049359857891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1.6044798101602278E-2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2.6947607757945504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-0.84658594595464853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-0.6011543978533751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-1.2723522586579272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-0.93811730058364029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-0.26001418985708658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0.6999091774290499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-0.39599410481427821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-2.6972922280636871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1.1167142235976293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_xlfn.T.INV(G8519,$D$6)</f>
        <v>-0.96517778604778792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-0.60855313554212453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0.41714780875495927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-0.68384042942311196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1.4289389555128791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0.8222081452673704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-1.5136995910949294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-0.79257484270908951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-1.7971121598857194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0.1164384540803933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-0.31403085062116204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-0.65848598979542694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-1.1972213542567289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0.88032766214419367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-0.88886180880267573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-0.88787167999108296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1.6247625474194929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1.6625720651432936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-0.47919590086020336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-0.8105405882889638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1.5033773511397761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-0.173625553568694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-1.0733678494227381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-1.5705620975193759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-5.3262656423428201E-2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-0.38064832464040316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-5.1067624789223318E-2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2.1309999040710728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-0.96063498006556924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-0.88189158365378384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4.2396109341515649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-0.7244554315747318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0.34844538936734798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0.12661202352607229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-0.14431751339482657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1.5453987673186751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-2.0698624178583387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0.64628202139998947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0.51800879420550316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1.6354358750176303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-4.6337135758097794E-2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-0.37180568524697566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-0.95626137299453517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0.60209791417546388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-1.0535852009318094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-0.31299149688447425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-1.318269566379128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0.97697398391968271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-1.6958898047288182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-1.0628270335997765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-0.37816675604950883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-1.821726274442486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8.7964382077220613E-2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0.69228984141181049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0.89025341813296444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0.24049513186939092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-1.942331107282866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0.20911754386169215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0.57982712378488677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0.76963101590366667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0.38911081771576822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-6.0340577208029406E-2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-0.90103866574094504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0.60636767543250658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_xlfn.T.INV(G8583,$D$6)</f>
        <v>0.13935192320132603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1.9814010090212215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-0.59070435411630839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0.83812967553352191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0.10120698127193854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0.62246801190568768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-1.5187929943838714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-1.2361871879599668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0.28606263068712823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-1.697981726862053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-2.3597873288905315E-3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-0.29644594523799661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-0.61514557698606909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-1.1741616087109856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0.36648676206667041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-0.25488564953125942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0.99378172287796573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3.0669812929554001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-0.14808115204998404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1.6294943961262727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0.52120301318625262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-0.70474249434013447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-0.42519252336255148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0.98319014876254052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-7.4785239932237554E-2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-1.2070076426178267E-2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0.94835806213289175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-0.9351072765179923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3.2993387964670398E-2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0.53283128579663341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-0.25223974084959555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-0.52563157731627919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2.4655387779873057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1.1474502804178353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-0.28400349037111394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0.28214131886512583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-0.95626329700034918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0.21307156636008071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0.66540722499359717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2.1739022642922441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6.2961109256145995E-2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-0.7444824568659506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1.9928873412105526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-0.26101641827900313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-2.339760373779662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1.1909999497665704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4.6035211785638151E-2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-1.0698519851526016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-0.84882484887542697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-1.3191395275701798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-1.1737615378920088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-0.94224079077927159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0.13878617458741463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0.75275297502359295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0.77516445630703479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0.96242394938977205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-2.240899689797585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-1.195834931691534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-0.21169501483408143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0.10913695164408443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-1.5101485206591958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-0.41691238396134794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0.57461811168017407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0.92133240234681357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_xlfn.T.INV(G8647,$D$6)</f>
        <v>0.45512235734830681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0.45239048195300624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-5.2601222331663929E-2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1.0148033880000109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1.2226728497750952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1.4601536784690619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0.3700760104301174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-0.20486951551510996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0.71638957560220506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0.54647591249752303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6.7120929873250218E-2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2.8845172354438797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0.2145275620208861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1.3886281397309714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0.41164249233181921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-1.0723580955842127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-1.3404409588117119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1.5055082041142887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-1.077729671577055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-0.68997993535239355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0.47949878791860479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-0.72999377144408784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3.4499869771813033E-2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0.56582114266265404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-1.1061470675579499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-0.87765352348506798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-1.0236631599060182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2.3543846360940117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-1.5273258200096484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9.3892989898688509E-3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-0.39101953908689158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2.6449981348672307E-2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0.21898447262923043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0.93823161767829966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-1.0361112089638564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-1.7951367118580208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-0.71000727976641331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-0.47282323463229248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-1.0649472509675968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-0.32176268011321946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1.0426184037432384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2.2893704741244276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1.6101985661191223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-2.0435407515772514E-2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-0.23920428247173142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0.96289036853471688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-1.1514763957212208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-1.3613331320244686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2.8015694186165345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0.40249514866975966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1.4885539881098684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-0.57948062937960299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0.54632291684018641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-1.7147935032267121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-0.14979461574882641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-1.8823373263155787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-0.98163505084510749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0.60468036955568027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-0.48223265451171121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0.20468051325877715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-0.30462731998797071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0.76757796918551158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0.98656917554308876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-1.9232502394326849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_xlfn.T.INV(G8711,$D$6)</f>
        <v>0.45481532232776173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1.3676433552735809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0.26250462422675352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0.46923090451416377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-0.21821533926933759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1.1932966133173877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-0.7192885463899007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-0.90126936771998667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-1.1110529452689277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-2.0656350822336194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-0.21012034608027128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0.19868972916114142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-1.8256172656322267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5.2872164133641354E-3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-7.2144772507071214E-2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-0.36856053484137491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0.83024150042443456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0.37637063032738355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-0.52516228211505545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1.7878903992741766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-0.73809332435239927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0.31835938586688661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-0.86394187292591063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-0.23542710473990661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-0.61094128458237629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1.1447075804836029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0.24734993010574663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0.65869459940370567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4.3416769783491427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-0.33401461844703911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-0.63875334132559836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0.16656876412307542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1.144422806354827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-1.2251891650806344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-0.24734473806174884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1.24546293320726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-1.9836630379826359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0.73817446170679146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1.2426637684304509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-0.29157233937360627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1.7833650266712233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-0.64296316326472713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0.52430208185381699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0.77198161391158371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-0.63831407234813431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-0.31503966453583221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-1.5631035612961606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-0.74293437401004359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-4.7593941128314823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1.2364093849784499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0.52550492069395993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-7.8385402044973046E-2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-1.7277999919026792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-0.94664434221656379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0.76954173900141853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-0.70841330029543204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0.41832725342863192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-1.7235721689979699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-0.73656123737618195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0.86185758656407596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-0.5850384129121744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0.19912275530922408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-1.6436206533496758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-1.0129574506173475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_xlfn.T.INV(G8775,$D$6)</f>
        <v>-0.45142792463123299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1.9893098018983979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0.80778929190123805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0.8326679018950861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0.24526720221528628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-0.49935751613268597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0.63299865024803426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0.27998245341158856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0.65993086649844579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0.68870837471325297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-1.170610200500779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-0.88182689925321334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-0.27921435465569205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1.9431159637934914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-2.3867264396175227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4.512788140325117E-2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-1.3434576861622509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0.86393089237030829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-0.79129404266225012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2.2614619897876107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-2.7797215980340181E-2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1.5521086065199103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-0.72593838160440149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2.0345894734559935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3.2695969571362355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-0.32044584140442223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-0.33025256515977147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1.4562185934943417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-0.16833328962026217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-0.47646457867729991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0.61856987515477502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6.6461391202153788E-2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-2.7031307425109716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-1.5051837544166229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1.6309411171989019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1.4788003012422963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1.6369119539503396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-1.0618940645863491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-1.4214065707037506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1.1041205893332386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0.90599180456745754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0.50640911433279401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-0.69063688951210611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0.22434839951113575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1.4533084266422713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0.22753224695323254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-2.1778208898955884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-0.7208117901248221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-0.98117424722739854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-0.43509123021078489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-0.47613145473325619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-1.8791018528765073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-1.402143501085942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-0.59163127189220854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1.418407399708622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-0.61736935869347942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-1.1123846592342619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-1.2298066552185922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0.21302783946811535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-0.91614717799083467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-0.88454248711604933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-1.2870776681611351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2.9858012392209949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0.91189792033980122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_xlfn.T.INV(G8839,$D$6)</f>
        <v>-0.41329881766604171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4.0012698487720835E-2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0.57410200024881042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1.1072535273199553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-1.7076180410603283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0.4901581890911661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-1.5798693939389064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1.7607401639823261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-1.6974042716364455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-0.89285802972983064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-0.23348479021109542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2.3070326746683415E-2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-0.44475772360754395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-9.0011200585591228E-2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0.57892048653615003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0.69945840472449716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0.77817373550151159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-0.75225876432449756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-3.8990636666172494E-2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4.3609904258289665E-2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0.2142852629218748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9.4582585462477234E-2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0.10907520996860982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0.84260517849525174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-1.4921565758737543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0.53277097074254243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0.67828617079767639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-1.747929483393919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1.1761809607159368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-1.0232951214678083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-0.79103309986562431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1.0225688156933992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-0.56293326134646671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-1.448426441236756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2.4329128176822448E-2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-0.84215142653641983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-0.99752839428853368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0.72093063438724048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-2.7107930937736318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-0.69416151491184208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-1.4337256270021828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-0.70611741257741412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0.79231533993046921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1.3424635907286442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-0.58686707514635239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1.4820805404613107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-1.5817861608963957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1.732765941147592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-1.5292610975229732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0.18632705196078861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-0.55556732915633544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0.16541938475757892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2.0546660215264225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0.32626989467691431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2.2218446071752762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1.1871440057849083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-1.3773997636393718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0.56906136716979183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-1.2384971772967177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1.2365999506958512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-1.6171575171523934E-2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0.84084469601997103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3.1735936155477997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-4.4811907925875819E-2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_xlfn.T.INV(G8903,$D$6)</f>
        <v>0.26303411405756988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-1.4451637350058575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-0.20797129026064637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0.87150040936707185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1.8747120664594077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0.43955339240546243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-1.0078624760354933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0.38636892448190718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3.090757187851264E-3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1.582375215480323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0.11484277716617447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0.79681305541023695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1.1882590246015445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1.3841411208616368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-0.75541519706635429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1.0282942012062395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-0.61612860880882925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0.18879302675743051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0.54383865973965217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-7.3417222546908514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2.6519823318637616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-0.75879506965286569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1.2635053779065459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0.56733700775170326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-0.70451171309329796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-0.42734176720319678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0.54914687104689841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1.0967535484888007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-0.3212788828500584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-1.9154064834492759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2.3392939100192369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-0.41057080830729153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-0.54014622044471905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-0.91802027351043369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0.33109180476168421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-1.5683035459259784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-1.2335942490153777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-0.46646540431141992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0.41320288128210581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0.65550148765676131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-7.1182805976295921E-2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1.4610401868419323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-0.29022147255230818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-0.56276699156609877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-0.6659860282372132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0.85087101561579925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-0.14567731063023531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-0.45672677067105771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-0.94026757336550881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0.40424091506784826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9.2709872244684452E-2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1.0692413418377045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0.79531361682878188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-1.2433643200906566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1.105669443548035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0.52034306209738801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-1.8703841086348199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1.769077028039133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0.79882757965153695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-1.2685488854722333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0.82275829691684854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0.28405473953543731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-1.7010072494411581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0.36217414157492456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_xlfn.T.INV(G8967,$D$6)</f>
        <v>-7.5584510861866822E-2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0.32130553338578949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-1.7220106940106981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0.98036964239292856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-0.8674346674389305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0.65099559650927008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0.29525408877154069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-0.45291248360077491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0.22685884722393848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-0.84492420994608541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-0.96036732790454626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1.6238732190901592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0.16241422459063329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-0.31733225918936997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-0.5013454140521203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-0.72761638409168827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-1.1123160836114439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0.58846255608809961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-0.54644137260122005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-1.1493114286128525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0.77258414453318336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0.54783611501810248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0.50114058292390784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2.5108891480263833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-0.23474090363428912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1.601452734749464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0.83371904646406958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-1.1316504274848276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1.6258081225112817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1.8291291792653246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0.54116670664855915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-0.38071656566424722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-0.7087406982098019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0.26178795272320643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-0.58282685373619258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-1.3152837125936463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0.20712743289314631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0.47854660761497081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0.3721714729924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-1.066336022268676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1.3861723605223382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-1.1611779581539987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1.7545903356147681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-1.892767478547021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1.4478662998160594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-1.1427543957962116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-0.50372202039046809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0.25254337368363877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-1.0679730502834965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0.54647329099349584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-0.99414959294552585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-3.3427491121577977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1.2180594003162359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1.1973524006911038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1.8769467472505907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-0.34048862853692929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1.1550782752217919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1.0405593221971441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-0.25726081223058045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-0.41279251468088529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-0.84026595504611545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0.53169437941938325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0.15539051744633389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0.48674753097010032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_xlfn.T.INV(G9031,$D$6)</f>
        <v>-1.5062124863079636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2.8548103253067154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0.47231953392724724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-0.14982812671436732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0.81976612338669097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0.48523466728794895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-4.4019759182128096E-2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1.0105850268027479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-0.64860365105145668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0.16366456585199674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-1.5068335814777047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0.21512630702767863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0.9634801608232626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0.7376495327124909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2.7959322762867746E-2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-1.08571046695326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-0.71294850662464371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-0.2955529704119037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-0.5373403203386754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1.9447365532309282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1.2375967541285455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-1.4977927871380763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0.89829015414501612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-0.3803198180889249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2.2109510809107555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0.64321606743208304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1.1245409451982427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2.0596270385039257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0.42992683527515546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-0.60343245574947435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-0.34742281606602482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0.3734200314909501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-0.70748336116087707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-0.73344448110476468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0.82226974628491034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-0.74222442358290119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-2.0658279203670413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-0.83602752789665269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1.8451308528376338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-1.4561765430507529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1.3236480532785071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-0.27755061891823041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0.94433746310954203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-1.2881322808301123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0.86154320920396932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1.3711626542677595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0.18529108852574294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-0.96683290088794405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-1.2274212074287911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-0.18494579833516051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-0.48873683971978077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-3.5507228603427497E-2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-1.2355661080620799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0.4942307133257306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-2.5702170631914663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2.7659298363689713E-2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-1.7091314823030883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0.85027003380275656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0.1254748121518644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-0.85633730794108343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0.57582311143560339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1.0218883384219717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-2.0537112647604574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-2.5637231233993618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_xlfn.T.INV(G9095,$D$6)</f>
        <v>0.26935162083371245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0.10640548882389596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-2.778134498445874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-1.4094754545541601E-2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-2.3888778129210646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-1.1544587808827707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-1.2622828112518576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-0.75965562404372622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-0.94472812155403341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-0.54237890887915263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1.5227499818872143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-1.7244131625024821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-0.98342137354172987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-0.87184500814181787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3.2377055315678809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-2.1612213968209542E-3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-1.8117305905230243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0.43753335815705202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-1.2989182750140833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1.0281516696345399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-0.22377623934647392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-2.340951605262092E-2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-0.55166800643963598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-1.6695892292552776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-1.2364153124358583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-0.96030550756379773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1.1669345586825051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0.22387273980945921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-1.1401235551636839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-0.43761372249564284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-2.3313745643158255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-3.7545445142380209E-2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0.2533017858932593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-0.65717445502233462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-2.549068849603087E-2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0.6534049724375407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1.8415657661379834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-0.18005227930061324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0.63152148611352488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1.2142663279663439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0.86899865142454824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0.57260069175896311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0.45179685175476375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-0.88307512120562981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-0.74029417296824529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0.17691342415950867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0.29578342857514606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0.75936255233222649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2.2408793556356237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0.4267689207145538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1.1304982054244905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-1.3784840920622197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-0.92758180155567438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0.30598493679227035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1.1427902980304709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0.6784286843224776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-1.7422669200639795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-1.102345898584663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-0.62934689348400263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0.22577424514202479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-0.49243123743429384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2.7417346093303729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2.009136344422648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-1.7198986898662498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_xlfn.T.INV(G9159,$D$6)</f>
        <v>7.3775252852811057E-2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0.30977007814097463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-0.68205351549349968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-0.89054704959864395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1.0873834350089147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-1.2662484502903486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1.3815384182865138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1.3038142653042311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2.1523834474894579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-1.8940898586035697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-1.7524364221767159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-0.17732330514031955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0.15551092135659728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0.46101458346559704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-0.45665505807716111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4.3644379709869057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1.5559022781741911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2.2957102181613918E-2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-0.5723688699186682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4.1110902072229415E-2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1.5642360467835215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0.14002225304142973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-0.84237896925142641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1.2575012762372919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-1.4708822769059693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-0.25296229402198978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0.40246940226901851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4.523998258313653E-2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0.45309698667433818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1.2370057665191241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8.9228700346497297E-2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0.56529375188309372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-1.7511070485825935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0.23332548606344528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0.3267459499710717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-0.65245863290456263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-1.5947104668003522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-3.5982906990827547E-2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-1.8859760944537041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0.38421735910903376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-1.4135093179988034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-0.89916169708539606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-0.70534915685391919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0.73815555679988465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0.2864419184346168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0.62222273477002632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-1.2919935479647848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-0.37829535736983311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0.33774487404470693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1.2197706971016815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-0.78604540004423995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-1.9301907375853342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0.95347268451926825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2.5862745003377738E-3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-0.86277428305268045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0.69361845121927224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-8.3371718417245735E-2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0.57609077384786245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1.3254615498176372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0.37956043221570102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-0.20344580293729861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1.0767065646104064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0.16184386670014822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-0.570128373966721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_xlfn.T.INV(G9223,$D$6)</f>
        <v>1.8494444998471451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-1.3669910886812284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1.1244357637866293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-1.0291639263536774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-1.2630052015050026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0.1042168420942859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-1.9069286177810096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-8.2484666102621715E-2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6.1295523808181568E-2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-0.63649524164269911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-0.51015924881546637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0.15008314997277783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0.27034961533792901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-1.1517848571422457E-2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-0.71663232555772183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-0.9647947702661307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-0.23280455937230443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-0.55580655104297927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-0.43118374573610957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-1.0621294537324184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0.49190360575819425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1.7147312944849491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-0.36183534262467099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-1.0808489964378496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-0.17574993566381372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0.74847971062327356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0.60387485958851805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0.16584598978955611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0.15473841316389525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0.39477826383510095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-0.25454709454253371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0.54123755186792821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-1.2258195882087857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-0.15764645042555356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-1.844217411865013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1.3661101104994393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0.43708510798112848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0.55019695365376275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0.50556606258872516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-0.36861355533115137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0.43475608194318777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0.18012497851291648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-1.0674062137638849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-1.7479471233852155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0.28662195113739264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0.17881319056098577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0.91293370142868757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-0.65011088803006856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-0.49260961669007086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0.62566893726340012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-0.94059396375868154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1.6489244938223582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-1.2126283099282487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-6.5222115608991493E-2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-0.21211742183706706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-0.58538013616450002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-0.30650593459159287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-0.58790021098439982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0.83618905956663148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1.0246088742550892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-1.603338216365209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-0.42890298232325663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0.1298365967477064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-0.6213619057597628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_xlfn.T.INV(G9287,$D$6)</f>
        <v>1.1259652908857707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1.5967481703196569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-0.59477378761823285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-0.15393459233642209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1.1078563698008013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0.7642087123396456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-0.37573892522745822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2.1989500162855715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-0.60492978692715071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1.0021173452008876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0.73843433662778712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-1.3585972347897024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1.3640901594302546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1.2144200008358113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-0.17458759188182418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-0.24037439954209339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7.3574964948291766E-3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-0.41194105085934174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-5.5483161742397515E-2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-0.38709772306358764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1.9569421578778061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1.3320111270984509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-1.217522784726162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0.93883830012326397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-0.41934192520825297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-0.28815788445301899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-2.4908028742844355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1.0819963160703459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-0.23583621262578602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1.4184896456265534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4.1361171505211632E-2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-0.1194517917935842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-0.44568180446323608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1.1262112453403037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-2.0439112287267887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-1.0340560026877275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1.0126219487643562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-1.3012422761030089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1.7722812191094661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0.99644746818684482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-1.5751598291896529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0.54767391443463842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0.34917285186307045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-1.0351092194941831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0.12095293328119069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-0.15274280009818755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-0.58897351333240755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-0.99498717115904634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1.1806986876725836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0.2239483854293918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0.29568328820335849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1.127635435888735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1.1827837253505409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3.880198689780285E-2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-0.49357975708939628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-0.76849550387336352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0.3864336997145903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-0.88357820777202145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-0.99696661799680553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1.8504418273149525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-0.74795516093599534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-0.9650513572595929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1.673500290198487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0.50590137221953746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_xlfn.T.INV(G9351,$D$6)</f>
        <v>-0.29558755614364535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0.36673600162844949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0.92251133268904073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8.9114067450792742E-2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0.12289060743875381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-1.1713229395843028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-1.8296086571812631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0.81294843907226799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8.8115617248971292E-3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-2.610337659747625E-2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3.2763829750928994E-2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0.17729513920209705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-0.5749902721047252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-0.198272779312272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-0.4969118074761657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1.6047595834442752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1.6438542650885888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-0.11640960062827165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-0.15982581879409671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-0.99146260574688727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-0.49282238117627758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0.72334997625615949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-0.86882477689369186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-0.16552613685496156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1.333885361127664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0.53261144895300694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0.57563402320298496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1.0404806151261183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-0.29604611687123206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1.8409703573212453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1.8135441389654581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0.2428096698585806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4.0719788451351581E-2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-0.69925190800659986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-1.7144664585906033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-1.7394762948100571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0.80675125553421323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2.3040300869389596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-0.29922043271137483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0.69806072381672679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1.1257566875438749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-1.1645170140054626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-0.41391288425933831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-2.3559642328700421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0.3149154313643448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-0.36144737353977124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0.69902886730643787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-1.1191649871478164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2.6357676926449138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-1.6695853154188141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-0.5972923443686966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-0.33958933273589487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0.61709824097265076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2.1043839370829112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1.6616472761710768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0.25816270552368104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-1.1397524651514941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1.0598347093162812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1.1833340348873291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-1.0718642282812867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-1.3473239870952136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-0.28434192089274429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0.90114324095788922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-0.36961258922569101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_xlfn.T.INV(G9415,$D$6)</f>
        <v>-1.1574200240293133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1.317925277175432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-0.51817933607209921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-0.13330340637415389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-0.15449429697469313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-7.2671901632955907E-2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-2.9608753182929545E-2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0.45821500341386717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0.17796013316798134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-0.11631845360510289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-4.8498389360456903E-2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-0.43660820775208559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-1.0947223995527151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0.55476193607072366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1.0157192503322579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1.3549985204334558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-0.11695790874776274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-0.1741917293991303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-0.77828852672570537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-0.95458718615233651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1.2275383472323897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3.0517242353832161E-2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-0.23029434877324109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-0.72665819858146463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-0.4117326612230453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1.6034583494201948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2.5290134801703981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-0.29127809919229752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3.349643366655438E-2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0.43832802108770702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0.66543388062669362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-0.24038125009531755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-1.3936630574504947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1.4928440608347502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0.19291690632280845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-1.4415092760974137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-1.3631640654753936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-0.42864912514879039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0.33885938740889476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0.65920331817441269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0.86451266991150533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0.31855990497470155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-1.0761314920641056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-0.11725037842381117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-0.87365471281323459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0.169832413741622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0.96474647684038195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0.46562228465609873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0.1047677028111824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0.10817377087134855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0.35697113146899934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0.1428498591987912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0.22204368253956983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-1.4811109807048166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-0.47836402682351437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0.22524399333774789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-1.6444922199178933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-0.89068886673821002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-1.3419292470285733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2.9423745720938768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-0.39439054880242286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1.0557421323694713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-1.4451639798558416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-0.55474908198650563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_xlfn.T.INV(G9479,$D$6)</f>
        <v>-0.18120900207882137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-3.3419760044570399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-2.8062466622534363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0.56590139983341803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0.86574504964790233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0.39554961595335064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4.6771265108403082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1.1050427334497754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-0.74359301469946426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1.401493783693085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-0.97637301464812631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0.49914365857340615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0.44886021870784515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0.70569969973458724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-0.78511653866490749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-0.26932088120781134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-1.2953205123528859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0.32473243475637437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1.531538786898043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-5.183198257329525E-2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0.29489505920391823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-0.52377451149012977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-9.0466929487550363E-2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-1.0871171752134092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-0.2372555652819664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0.50548758338729227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0.89716639159381073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0.73230544863617442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1.7202313284995865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-2.0983927155748381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0.43410484647256137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1.2408652338942685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-0.34708210921692861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0.19945464451729622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0.86492547678591047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-0.49768470936027498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-1.7576074783516611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7.101321865059948E-2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-1.1257308914425885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-0.37564446039262894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-0.86755393585182805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0.39755338482313785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1.4480003551726357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-0.83633633077109126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-1.2809628775941728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-2.3039907077247324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-0.52841909619369409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0.55168620881419617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1.0038749063015804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0.58277790650922101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0.19853743822173828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-1.9507848375534138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0.99609239317459342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0.10702265872899512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-0.53962287943749365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0.24098884561825501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-0.79794924713333659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-0.36144085645194002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-0.58620312313010525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-0.13447397301861666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-0.18813978956770611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0.77516610296347777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-0.37635441572586814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0.58108558194214377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_xlfn.T.INV(G9543,$D$6)</f>
        <v>0.254586596664444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-4.7485412806613787E-2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-0.53180251768513997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-0.26903484321603227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-0.91203751808581368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-1.3625900852263686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0.35735932715038532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-5.8765551976914416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1.6970626101380284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5.6624223620106454E-2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-4.969081556135424E-2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1.0259581349868772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-1.210683574446761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0.27900254024812821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0.91444964231908232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-4.2057748122295929E-2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9.2166606123717479E-2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-0.13961410507234606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-0.14399203781287379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0.6434828730057528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0.33828764387175858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2.5045664610074398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0.71208314286453545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0.89286993700600459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0.10704378287812638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-0.11011432913208986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0.56147200968508371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0.41927889418861697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-0.73016399651101516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0.47481870995884562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-2.2435102578655819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0.58964892048934647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0.77459706197511857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1.4043276773088611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-5.0561777787494745E-2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-0.38776738376869119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1.093720476801608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0.572463698894767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-2.5039096995641152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-1.0777576470582468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-0.88298577126327082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2.4128330499839925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-0.77103477181566404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2.5999862978283077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1.5078013472516769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2.2347643066818326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2.2075987272901831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0.42090871103495336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1.2557893304952006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-1.3450909855238367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-0.72104881918950703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-2.0825834153358564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0.26191695485669919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2.4605292707122897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-0.63232670705195193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-0.68335045349606827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-0.57182974415594279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-1.4110885304062326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0.7839259042467942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1.9339026707328104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1.0394156714481262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-0.46623593316907691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0.23967850704425095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-1.5976737753756636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_xlfn.T.INV(G9607,$D$6)</f>
        <v>-0.65247169589899523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0.12866445417581976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2.5811305157378318E-2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-0.94040887715284871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0.84095764669245365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-0.37709360404423359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2.0143823350838184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-0.58599373350425321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-1.705863158158897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-2.1752443630027845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-0.17023896222103008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2.0887858792521574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-0.95236047555953918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1.0900001173408997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0.74137730829755366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-0.82611888416184964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-0.81981711574692484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1.4970906524197967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-0.40957304425304358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-0.88056320795480292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-0.16426712840898725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0.31840190335587781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-1.2161208038031155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0.24015186505990127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-0.80266990871054411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-1.1263447250646805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0.20215547553903129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-0.6547502175472355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0.46296185977839116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-0.2593967698688836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-0.17653212450616829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-0.29878192561825268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-0.94724743306150117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-1.7127411582738268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0.56066165014924185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-0.1782274118463136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1.5839741128405089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-0.22449494259459241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0.65781799502212046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0.48323793414815924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3.7245281653756228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-0.97022463731875264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-0.64043074044307891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-0.10465072851047846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-0.9243802744448133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-6.9870628656119357E-2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-0.37795608109976286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-4.6176226912575259E-2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0.59996577268199103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0.28217580066792469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0.85741776773574296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-0.3945764047504895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-1.3754223571478659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0.12276909452659206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2.2710372289637335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-5.0588599223045018E-2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-1.2859808463176106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-0.4518306068473118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0.47404704730856123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-0.11599195620642361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-0.19258839467696384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-1.4872813089427863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2.2125535975413695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-1.3697302965052671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_xlfn.T.INV(G9671,$D$6)</f>
        <v>0.32809638350270159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0.49516465934104081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0.4363139024944761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-0.36663451364631139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0.33434552519370903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0.1901571101143319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1.0705439053423313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-0.24303695501509492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-0.83578522562535429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0.56179617800729431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-2.6745555136285799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-0.64866990486996967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-1.1142169818225682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-1.2114669889524663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1.4037413919503972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0.46463589636026331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0.82123305956915749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-0.91482752063375672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0.22082321286473502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0.75564960913879275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-0.73663795866034332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-1.78510290035593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0.45123963128798289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0.53029068184628581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-0.78635776371648314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0.2616221234901468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-0.15946921894943081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-0.66065078884097095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-5.5041760967747259E-2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0.53543457759743762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0.21034785627239733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-1.1261183674290953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-0.92337674828850047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-0.82560574574229895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0.42065264145874492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-0.23750358826670184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-0.73479472851483829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-1.7246255901711283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2.4865133634883225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9.4982721019643487E-2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-0.93044102440240939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-1.1865666179110217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3.6506503795841916E-2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-0.48029804804973208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0.8616465307207628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1.3485136683406209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2.7001892199671317E-2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0.43032504896724627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0.40732372860011667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-2.3878874924169762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-0.93397520288001845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-0.11028507829060982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1.1184033273058507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-0.26294315818207431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-0.55946394127388077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-6.1137510145821854E-2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2.3422146319884023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0.61967894681662439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0.31886245922393175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-0.2992636896083638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0.38838933553097577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0.24791089068968006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0.42678891485117748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1.0392750764742402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_xlfn.T.INV(G9735,$D$6)</f>
        <v>0.6332950789218118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-1.1303991600815966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-0.55720599423397565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1.1637485718288529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1.3227166269349753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-1.6306296533450784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-0.8221665863833747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0.31169150987160998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6.3273916758075588E-2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1.7499165288931247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1.4168658819364217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1.6697170692642505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-0.63699046769337664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0.50433045229000462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-5.4505740439193914E-2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-2.6699474880534422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-0.54343361152137204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-1.4903037136999087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-0.50003994589222245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2.2751803283356886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-0.82745425528726047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-0.25341050450697816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-2.0951602944835879E-2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-1.3137003662965137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1.5097821389519135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-1.022669740108564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-0.80661615887242055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1.2193200110739602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-1.0726551067996382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-0.53629472535553724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-1.9962208359981179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-1.6642668450385292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-0.3386976098856096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-1.4178900240276502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-0.24125703688563088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0.92366818408966844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7.8343512504037705E-2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-3.2354706595527333E-2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-0.26758382219406113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-0.27415681034222705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-2.9495590371378331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0.2646511575305634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0.16150415820629774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-0.52118520960305226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-0.92139576752940355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-1.6909256164842359E-2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0.90872360688915554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-0.65223317335201847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0.15361472181414657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0.1553986955264009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1.9146029826727964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-3.6426195768385773E-2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-2.7015522982741969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-0.672100010294025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-2.8213749695386872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0.80996800268851188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1.3618171533020056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-0.96197585359405224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0.10315282135023729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0.70825749245159964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1.1416872827925835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1.420015044653351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0.17473981912948244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0.41459890814414091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_xlfn.T.INV(G9799,$D$6)</f>
        <v>0.74004336729986142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-1.5159991056860979E-2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-0.84748126563652126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-0.49633683543403861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-0.85487952915234211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1.0626236516171763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1.1741443295673748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0.76509116618015016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1.5421013219995721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0.71759493952018449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-0.50843336822525287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-0.69052046775499043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-2.3101518250075683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1.4503276010584985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1.6157077060189908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-7.9461628658683017E-2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5.5610974026325095E-2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0.28171515544813941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0.4073124605294503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-1.6575955080293849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0.84246597850034277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0.31791464807702291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9.3087195879262841E-3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0.46074124375983666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8.1435428441243851E-2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-0.93639212308776154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0.1236951782418531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1.3206550984936376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0.65762059211847446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0.5629815385557444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-2.6345950030346188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-1.5794333551238828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0.22411151534137236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-6.6889035327715495E-3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0.50916185225940669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1.1517256514601502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0.31220766601210909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7.6075486392390545E-3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-0.35231123926710339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-2.1035716733913494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0.35672140223871224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0.67066950393385028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1.3590056118179601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-0.76999003243514708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0.47960702106967706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1.4307923264543629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0.58615667680822969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2.0221893965613251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-1.0648036680589288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-0.21584511160226724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-2.7633937249404168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-0.61611047130769636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0.27388627009187683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1.6547812009908258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0.26166601968370262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-0.5469003825301243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1.2963079677605678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-0.33807109431210591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-0.1320922328477338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-1.1326458126915635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0.26232166240677834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-1.4026278621366906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-1.0867776346930318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-0.5636021619365934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_xlfn.T.INV(G9863,$D$6)</f>
        <v>-0.47602361592491388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-1.0724751503990373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-0.64071082026103399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-1.8590282850063069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1.4149270277850292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-1.1923019775820951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-0.77199881835764894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-0.47569313550748032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-0.24252987414280736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-0.50178558426101916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0.53533576096090807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0.19219146724616323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-0.33424330238638589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1.0468796726391258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0.52513105156790341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-0.227620148419102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-0.88036913490127855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1.1730335902475958E-2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-5.1564570179310362E-2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2.4007677148475586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1.6504020265766053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-2.6522050386559033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-0.88820472398883121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-1.3301687003642335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-0.15852384214439619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0.13687938360594926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6.8302279154918599E-2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0.55068292305270128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-1.4844332172304771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0.55647137812506653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-1.0827932413357959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2.3345502396178377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-0.70317357355915044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1.0348643947619089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0.51199762134264581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2.8102675106362114E-2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0.48536828616388783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-0.28316291553779716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0.9074087458308443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-0.37338672507960968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-8.7794242128361538E-2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0.33926711134474064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0.47164853192421574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-2.9086964147637202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0.58661150347496305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0.58568731107191341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0.19269511562594768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-1.5368476229594721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-0.57145416669509042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-0.64603100535034441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-0.2934041852397743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-0.25456798941687447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1.0978163084574379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1.140818079598342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-2.3274480583437693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-0.47646542842807882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-0.69131338617243565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-0.57704272147578284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-0.76483489529528614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0.7133531640018298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1.180564725181549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0.87454907581268726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-0.92064785317277475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1.2711956838742569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_xlfn.T.INV(G9927,$D$6)</f>
        <v>0.56599357501819247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1.4660993038674419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-0.973079190545591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-1.1727475652006272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-0.46749203618227064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1.4214779554762602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-1.0805365283664343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-0.26867199391576746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-0.44394727779664167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-3.7195592377133699E-2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0.26374608511371372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-0.29891684246718914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-1.5827786543802376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0.57319108428659971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2.0640860850546829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-0.35979734525963886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-0.39848055920747572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0.77343283223710824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-0.87259433980452328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-0.17278920407515522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-0.18146042323121603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0.74370170838709482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-0.17761320805832997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-1.9395432882253787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-0.14629837460898687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-0.75344213309757768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3.6502131218446046E-2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-0.46081982915370351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-1.0731514198683472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1.463672280952955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-0.50505963927721764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1.3087790937541669E-2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0.28801177917508586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0.44091922198370975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0.98035321269293529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-8.1307606281629766E-2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6.9576810676335102E-2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-0.10812409507418512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1.7862158038079532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-0.10836819066528844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-0.28735275344744493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0.89023325271711129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1.4380069098470064E-2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0.53734197226861413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-1.0103448535315234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1.7389954971972759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-0.29446064895005564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0.23429958304861592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-0.81466038900121551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0.92249774311009436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-1.7001335649087794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-0.85245494619755313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-0.20832171571382097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0.2905061099578487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-5.5961662875837551E-2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0.19186967669753388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1.167125565064205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0.73019899041799541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-0.2139661736174448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-0.16673606626458426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-0.26066975695320976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0.69061472888900921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0.16074919452462746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3.2024042437968796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_xlfn.T.INV(G9991,$D$6)</f>
        <v>-0.89556577282682537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-8.2221063197141675E-2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-0.67649149888842397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-0.18185049348890583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-1.5756515542208589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-0.16100666232068153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0.50200275604321065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0.85594768873584715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0.53920718633433518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1"/>
      <c r="C10000" s="1"/>
      <c r="D10000" s="1"/>
      <c r="E10000" s="3"/>
      <c r="F10000" s="3">
        <v>9995</v>
      </c>
      <c r="G10000" s="7">
        <v>0.36177103876268862</v>
      </c>
      <c r="H10000" s="7">
        <f t="shared" si="161"/>
        <v>-0.36385394103104396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-0.26462069663023308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-0.46902659063002855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1.6415461272470118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-4.2455817474115427E-2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-1.1335878014864695E-2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3"/>
      <c r="C10037" s="3"/>
      <c r="D10037" s="3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8:D8"/>
    <mergeCell ref="B25:D25"/>
    <mergeCell ref="J4:K4"/>
    <mergeCell ref="M4:S4"/>
    <mergeCell ref="B4:D4"/>
    <mergeCell ref="F4:H4"/>
    <mergeCell ref="B18:D18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44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45</v>
      </c>
      <c r="I5" s="7"/>
    </row>
    <row r="6" spans="1:26" ht="12.75" customHeight="1" x14ac:dyDescent="0.3">
      <c r="A6" s="3"/>
      <c r="B6" s="3" t="str">
        <f>'Random Generation'!B6</f>
        <v>df</v>
      </c>
      <c r="C6" s="6" t="str">
        <f>'Random Generation'!C6</f>
        <v>R+</v>
      </c>
      <c r="D6" s="3">
        <f>'Random Generation'!D6</f>
        <v>10</v>
      </c>
      <c r="E6" s="1"/>
      <c r="F6" s="3">
        <v>1</v>
      </c>
      <c r="G6" s="7" t="s">
        <v>46</v>
      </c>
      <c r="H6" s="7" t="e">
        <f>(1+(G6*G6)/$D$6)^(-($D$6+1)/2)/(SQRT($D$6)*EXP(GAMMALN(0.5)+GAMMALN($D$6/2)-GAMMALN(0.5+$D$6/2)))</f>
        <v>#VALUE!</v>
      </c>
      <c r="I6" s="7"/>
    </row>
    <row r="7" spans="1:26" ht="12.75" customHeight="1" x14ac:dyDescent="0.3">
      <c r="A7" s="3"/>
      <c r="B7" s="3"/>
      <c r="C7" s="6"/>
      <c r="D7" s="3"/>
      <c r="E7" s="1"/>
      <c r="F7" s="3">
        <v>2</v>
      </c>
      <c r="G7" s="7"/>
      <c r="H7" s="7">
        <f t="shared" ref="H7:H70" si="0">(1+(G7*G7)/$D$6)^(-($D$6+1)/2)/(SQRT($D$6)*EXP(GAMMALN(0.5)+GAMMALN($D$6/2)-GAMMALN(0.5+$D$6/2)))</f>
        <v>0.38910838396603109</v>
      </c>
      <c r="I7" s="7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0.38910838396603109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0.38910838396603109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0.38910838396603109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0.38910838396603109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0.38910838396603109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0.38910838396603109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0.38910838396603109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0.38910838396603109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0.38910838396603109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0.38910838396603109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0.38910838396603109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0.38910838396603109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0.38910838396603109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0.38910838396603109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0.38910838396603109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0.38910838396603109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0.38910838396603109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0.38910838396603109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0.38910838396603109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0.38910838396603109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0.38910838396603109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0.38910838396603109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0.38910838396603109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0.38910838396603109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0.38910838396603109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0.38910838396603109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0.38910838396603109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0.38910838396603109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0.38910838396603109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0.38910838396603109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0.38910838396603109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0.38910838396603109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0.38910838396603109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0.38910838396603109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0.38910838396603109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0.38910838396603109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0.38910838396603109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0.38910838396603109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0.38910838396603109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0.38910838396603109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0.38910838396603109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0.38910838396603109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0.38910838396603109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0.38910838396603109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0.38910838396603109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0.38910838396603109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0.38910838396603109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0.38910838396603109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0.38910838396603109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0.38910838396603109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0.38910838396603109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0.38910838396603109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0.38910838396603109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0.38910838396603109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0.38910838396603109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0.38910838396603109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0.38910838396603109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0.38910838396603109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0.38910838396603109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0.38910838396603109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0.38910838396603109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0.38910838396603109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0.38910838396603109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(1+(G71*G71)/$D$6)^(-($D$6+1)/2)/(SQRT($D$6)*EXP(GAMMALN(0.5)+GAMMALN($D$6/2)-GAMMALN(0.5+$D$6/2)))</f>
        <v>0.38910838396603109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0.38910838396603109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0.38910838396603109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0.38910838396603109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0.38910838396603109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0.38910838396603109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0.38910838396603109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0.38910838396603109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0.38910838396603109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0.38910838396603109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0.38910838396603109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0.38910838396603109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0.38910838396603109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0.38910838396603109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0.38910838396603109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0.38910838396603109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0.38910838396603109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0.38910838396603109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0.38910838396603109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0.38910838396603109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0.38910838396603109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0.38910838396603109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0.38910838396603109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0.38910838396603109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0.38910838396603109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0.38910838396603109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0.38910838396603109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0.38910838396603109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0.38910838396603109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0.38910838396603109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0.38910838396603109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0.38910838396603109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0.38910838396603109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0.38910838396603109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0.38910838396603109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0.38910838396603109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0.38910838396603109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0.38910838396603109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0.38910838396603109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0.38910838396603109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0.38910838396603109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0.38910838396603109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0.38910838396603109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0.38910838396603109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0.38910838396603109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0.38910838396603109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0.38910838396603109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0.38910838396603109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0.38910838396603109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0.38910838396603109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0.38910838396603109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0.38910838396603109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0.38910838396603109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0.38910838396603109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0.38910838396603109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0.38910838396603109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0.38910838396603109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0.38910838396603109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0.38910838396603109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0.38910838396603109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0.38910838396603109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0.38910838396603109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0.38910838396603109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0.38910838396603109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(1+(G135*G135)/$D$6)^(-($D$6+1)/2)/(SQRT($D$6)*EXP(GAMMALN(0.5)+GAMMALN($D$6/2)-GAMMALN(0.5+$D$6/2)))</f>
        <v>0.38910838396603109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0.38910838396603109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0.38910838396603109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0.38910838396603109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0.38910838396603109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0.38910838396603109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0.38910838396603109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0.38910838396603109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0.38910838396603109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0.38910838396603109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0.38910838396603109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0.38910838396603109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0.38910838396603109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0.38910838396603109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0.38910838396603109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0.38910838396603109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0.38910838396603109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0.38910838396603109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0.38910838396603109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0.38910838396603109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0.38910838396603109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0.38910838396603109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0.38910838396603109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0.38910838396603109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0.38910838396603109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0.38910838396603109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0.38910838396603109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0.38910838396603109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0.38910838396603109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0.38910838396603109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0.38910838396603109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0.38910838396603109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0.38910838396603109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0.38910838396603109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0.38910838396603109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0.38910838396603109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0.38910838396603109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0.38910838396603109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0.38910838396603109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0.38910838396603109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0.38910838396603109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0.38910838396603109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0.38910838396603109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0.38910838396603109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0.38910838396603109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0.38910838396603109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0.38910838396603109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0.38910838396603109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0.38910838396603109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0.38910838396603109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0.38910838396603109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0.38910838396603109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0.38910838396603109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0.38910838396603109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0.38910838396603109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0.38910838396603109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0.38910838396603109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0.38910838396603109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0.38910838396603109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0.38910838396603109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0.38910838396603109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0.38910838396603109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0.38910838396603109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0.38910838396603109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(1+(G199*G199)/$D$6)^(-($D$6+1)/2)/(SQRT($D$6)*EXP(GAMMALN(0.5)+GAMMALN($D$6/2)-GAMMALN(0.5+$D$6/2)))</f>
        <v>0.38910838396603109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0.38910838396603109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0.38910838396603109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0.38910838396603109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0.38910838396603109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0.38910838396603109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0.38910838396603109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0.38910838396603109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0.38910838396603109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0.38910838396603109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0.38910838396603109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0.38910838396603109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0.38910838396603109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0.38910838396603109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0.38910838396603109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0.38910838396603109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0.38910838396603109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0.38910838396603109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0.38910838396603109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0.38910838396603109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0.38910838396603109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0.38910838396603109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0.38910838396603109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0.38910838396603109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0.38910838396603109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0.38910838396603109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0.38910838396603109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0.38910838396603109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0.38910838396603109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0.38910838396603109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0.38910838396603109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0.38910838396603109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0.38910838396603109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0.38910838396603109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0.38910838396603109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0.38910838396603109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0.38910838396603109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0.38910838396603109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0.38910838396603109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0.38910838396603109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0.38910838396603109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0.38910838396603109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0.38910838396603109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0.38910838396603109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0.38910838396603109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0.38910838396603109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0.38910838396603109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0.38910838396603109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0.38910838396603109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0.38910838396603109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0.38910838396603109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0.38910838396603109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0.38910838396603109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0.38910838396603109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0.38910838396603109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0.38910838396603109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0.38910838396603109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0.38910838396603109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0.38910838396603109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0.38910838396603109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0.38910838396603109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0.38910838396603109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0.38910838396603109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0.38910838396603109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(1+(G263*G263)/$D$6)^(-($D$6+1)/2)/(SQRT($D$6)*EXP(GAMMALN(0.5)+GAMMALN($D$6/2)-GAMMALN(0.5+$D$6/2)))</f>
        <v>0.38910838396603109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0.38910838396603109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0.38910838396603109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0.38910838396603109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0.38910838396603109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0.38910838396603109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0.38910838396603109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0.38910838396603109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0.38910838396603109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0.38910838396603109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0.38910838396603109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0.38910838396603109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0.38910838396603109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0.38910838396603109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0.38910838396603109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0.38910838396603109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0.38910838396603109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0.38910838396603109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0.38910838396603109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0.38910838396603109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0.38910838396603109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0.38910838396603109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0.38910838396603109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0.38910838396603109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0.38910838396603109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0.38910838396603109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0.38910838396603109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0.38910838396603109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0.38910838396603109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0.38910838396603109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0.38910838396603109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0.38910838396603109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0.38910838396603109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0.38910838396603109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0.38910838396603109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0.38910838396603109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0.38910838396603109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0.38910838396603109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0.38910838396603109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0.38910838396603109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0.38910838396603109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0.38910838396603109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0.38910838396603109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0.38910838396603109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0.38910838396603109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0.38910838396603109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0.38910838396603109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0.38910838396603109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0.38910838396603109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0.38910838396603109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0.38910838396603109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0.38910838396603109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0.38910838396603109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0.38910838396603109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0.38910838396603109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0.38910838396603109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0.38910838396603109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0.38910838396603109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0.38910838396603109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0.38910838396603109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0.38910838396603109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0.38910838396603109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0.38910838396603109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0.38910838396603109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(1+(G327*G327)/$D$6)^(-($D$6+1)/2)/(SQRT($D$6)*EXP(GAMMALN(0.5)+GAMMALN($D$6/2)-GAMMALN(0.5+$D$6/2)))</f>
        <v>0.38910838396603109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0.38910838396603109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0.38910838396603109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0.38910838396603109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0.38910838396603109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0.38910838396603109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0.38910838396603109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0.38910838396603109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0.38910838396603109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0.38910838396603109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0.38910838396603109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0.38910838396603109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0.38910838396603109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0.38910838396603109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0.38910838396603109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0.38910838396603109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0.38910838396603109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0.38910838396603109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0.38910838396603109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0.38910838396603109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0.38910838396603109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0.38910838396603109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0.38910838396603109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0.38910838396603109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0.38910838396603109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0.38910838396603109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0.38910838396603109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0.38910838396603109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0.38910838396603109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0.38910838396603109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0.38910838396603109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0.38910838396603109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0.38910838396603109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0.38910838396603109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0.38910838396603109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0.38910838396603109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0.38910838396603109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0.38910838396603109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0.38910838396603109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0.38910838396603109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0.38910838396603109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0.38910838396603109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0.38910838396603109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0.38910838396603109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0.38910838396603109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0.38910838396603109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0.38910838396603109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0.38910838396603109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0.38910838396603109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0.38910838396603109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0.38910838396603109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0.38910838396603109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0.38910838396603109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0.38910838396603109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0.38910838396603109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0.38910838396603109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0.38910838396603109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0.38910838396603109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0.38910838396603109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0.38910838396603109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0.38910838396603109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0.38910838396603109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0.38910838396603109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0.38910838396603109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(1+(G391*G391)/$D$6)^(-($D$6+1)/2)/(SQRT($D$6)*EXP(GAMMALN(0.5)+GAMMALN($D$6/2)-GAMMALN(0.5+$D$6/2)))</f>
        <v>0.38910838396603109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0.38910838396603109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0.38910838396603109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0.38910838396603109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0.38910838396603109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0.38910838396603109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0.38910838396603109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0.38910838396603109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0.38910838396603109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0.38910838396603109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0.38910838396603109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0.38910838396603109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0.38910838396603109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0.38910838396603109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0.38910838396603109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0.38910838396603109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0.38910838396603109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0.38910838396603109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0.38910838396603109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0.38910838396603109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0.38910838396603109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0.38910838396603109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0.38910838396603109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0.38910838396603109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0.38910838396603109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0.38910838396603109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0.38910838396603109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0.38910838396603109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0.38910838396603109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0.38910838396603109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0.38910838396603109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0.38910838396603109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0.38910838396603109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0.38910838396603109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0.38910838396603109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0.38910838396603109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0.38910838396603109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0.38910838396603109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0.38910838396603109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0.38910838396603109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0.38910838396603109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0.38910838396603109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0.38910838396603109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0.38910838396603109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0.38910838396603109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0.38910838396603109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0.38910838396603109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0.38910838396603109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0.38910838396603109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0.38910838396603109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0.38910838396603109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0.38910838396603109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0.38910838396603109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0.38910838396603109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0.38910838396603109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0.38910838396603109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0.38910838396603109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0.38910838396603109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0.38910838396603109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0.38910838396603109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0.38910838396603109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0.38910838396603109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0.38910838396603109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0.38910838396603109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(1+(G455*G455)/$D$6)^(-($D$6+1)/2)/(SQRT($D$6)*EXP(GAMMALN(0.5)+GAMMALN($D$6/2)-GAMMALN(0.5+$D$6/2)))</f>
        <v>0.38910838396603109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0.38910838396603109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0.38910838396603109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0.38910838396603109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0.38910838396603109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0.38910838396603109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0.38910838396603109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0.38910838396603109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0.38910838396603109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0.38910838396603109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0.38910838396603109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0.38910838396603109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0.38910838396603109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0.38910838396603109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0.38910838396603109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0.38910838396603109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0.38910838396603109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0.38910838396603109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0.38910838396603109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0.38910838396603109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0.38910838396603109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0.38910838396603109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0.38910838396603109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0.38910838396603109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0.38910838396603109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0.38910838396603109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0.38910838396603109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0.38910838396603109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0.38910838396603109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0.38910838396603109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0.38910838396603109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0.38910838396603109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0.38910838396603109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0.38910838396603109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0.38910838396603109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0.38910838396603109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0.38910838396603109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0.38910838396603109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0.38910838396603109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0.38910838396603109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0.38910838396603109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0.38910838396603109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0.38910838396603109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0.38910838396603109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0.38910838396603109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0.38910838396603109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0.38910838396603109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0.38910838396603109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0.38910838396603109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0.38910838396603109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0.38910838396603109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0.38910838396603109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0.38910838396603109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0.38910838396603109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0.38910838396603109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0.38910838396603109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0.38910838396603109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0.38910838396603109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0.38910838396603109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0.38910838396603109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0.38910838396603109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0.38910838396603109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0.38910838396603109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0.38910838396603109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(1+(G519*G519)/$D$6)^(-($D$6+1)/2)/(SQRT($D$6)*EXP(GAMMALN(0.5)+GAMMALN($D$6/2)-GAMMALN(0.5+$D$6/2)))</f>
        <v>0.38910838396603109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0.38910838396603109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0.38910838396603109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0.38910838396603109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0.38910838396603109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0.38910838396603109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0.38910838396603109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0.38910838396603109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0.38910838396603109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0.38910838396603109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0.38910838396603109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0.38910838396603109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0.38910838396603109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0.38910838396603109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0.38910838396603109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0.38910838396603109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0.38910838396603109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0.38910838396603109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0.38910838396603109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0.38910838396603109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0.38910838396603109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0.38910838396603109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0.38910838396603109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0.38910838396603109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0.38910838396603109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0.38910838396603109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0.38910838396603109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0.38910838396603109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0.38910838396603109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0.38910838396603109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0.38910838396603109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0.38910838396603109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0.38910838396603109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0.38910838396603109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0.38910838396603109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0.38910838396603109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0.38910838396603109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0.38910838396603109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0.38910838396603109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0.38910838396603109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0.38910838396603109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0.38910838396603109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0.38910838396603109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0.38910838396603109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0.38910838396603109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0.38910838396603109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0.38910838396603109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0.38910838396603109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0.38910838396603109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0.38910838396603109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0.38910838396603109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0.38910838396603109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0.38910838396603109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0.38910838396603109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0.38910838396603109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0.38910838396603109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0.38910838396603109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0.38910838396603109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0.38910838396603109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0.38910838396603109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0.38910838396603109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0.38910838396603109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0.38910838396603109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0.38910838396603109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(1+(G583*G583)/$D$6)^(-($D$6+1)/2)/(SQRT($D$6)*EXP(GAMMALN(0.5)+GAMMALN($D$6/2)-GAMMALN(0.5+$D$6/2)))</f>
        <v>0.38910838396603109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0.38910838396603109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0.38910838396603109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0.38910838396603109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0.38910838396603109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0.38910838396603109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0.38910838396603109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0.38910838396603109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0.38910838396603109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0.38910838396603109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0.38910838396603109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0.38910838396603109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0.38910838396603109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0.38910838396603109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0.38910838396603109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0.38910838396603109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0.38910838396603109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0.38910838396603109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0.38910838396603109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0.38910838396603109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0.38910838396603109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0.38910838396603109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0.38910838396603109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0.38910838396603109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0.38910838396603109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0.38910838396603109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0.38910838396603109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0.38910838396603109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0.38910838396603109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0.38910838396603109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0.38910838396603109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0.38910838396603109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0.38910838396603109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0.38910838396603109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0.38910838396603109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0.38910838396603109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0.38910838396603109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0.38910838396603109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0.38910838396603109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0.38910838396603109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0.38910838396603109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0.38910838396603109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0.38910838396603109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0.38910838396603109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0.38910838396603109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0.38910838396603109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0.38910838396603109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0.38910838396603109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0.38910838396603109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0.38910838396603109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0.38910838396603109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0.38910838396603109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0.38910838396603109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0.38910838396603109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0.38910838396603109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0.38910838396603109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0.38910838396603109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0.38910838396603109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0.38910838396603109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0.38910838396603109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0.38910838396603109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0.38910838396603109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0.38910838396603109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0.38910838396603109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(1+(G647*G647)/$D$6)^(-($D$6+1)/2)/(SQRT($D$6)*EXP(GAMMALN(0.5)+GAMMALN($D$6/2)-GAMMALN(0.5+$D$6/2)))</f>
        <v>0.38910838396603109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0.38910838396603109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0.38910838396603109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0.38910838396603109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0.38910838396603109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0.38910838396603109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0.38910838396603109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0.38910838396603109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0.38910838396603109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0.38910838396603109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0.38910838396603109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0.38910838396603109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0.38910838396603109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0.38910838396603109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0.38910838396603109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0.38910838396603109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0.38910838396603109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0.38910838396603109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0.38910838396603109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0.38910838396603109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0.38910838396603109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0.38910838396603109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0.38910838396603109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0.38910838396603109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0.38910838396603109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0.38910838396603109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0.38910838396603109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0.38910838396603109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0.38910838396603109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0.38910838396603109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0.38910838396603109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0.38910838396603109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0.38910838396603109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0.38910838396603109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0.38910838396603109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0.38910838396603109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0.38910838396603109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0.38910838396603109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0.38910838396603109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0.38910838396603109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0.38910838396603109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0.38910838396603109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0.38910838396603109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0.38910838396603109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0.38910838396603109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0.38910838396603109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0.38910838396603109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0.38910838396603109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0.38910838396603109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0.38910838396603109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0.38910838396603109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0.38910838396603109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0.38910838396603109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0.38910838396603109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0.38910838396603109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0.38910838396603109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0.38910838396603109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0.38910838396603109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0.38910838396603109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0.38910838396603109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0.38910838396603109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0.38910838396603109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0.38910838396603109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0.38910838396603109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(1+(G711*G711)/$D$6)^(-($D$6+1)/2)/(SQRT($D$6)*EXP(GAMMALN(0.5)+GAMMALN($D$6/2)-GAMMALN(0.5+$D$6/2)))</f>
        <v>0.38910838396603109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0.38910838396603109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0.38910838396603109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0.38910838396603109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0.38910838396603109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0.38910838396603109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0.38910838396603109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0.38910838396603109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0.38910838396603109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0.38910838396603109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0.38910838396603109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0.38910838396603109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0.38910838396603109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0.38910838396603109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0.38910838396603109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0.38910838396603109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0.38910838396603109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0.38910838396603109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0.38910838396603109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0.38910838396603109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0.38910838396603109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0.38910838396603109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0.38910838396603109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0.38910838396603109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0.38910838396603109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0.38910838396603109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0.38910838396603109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0.38910838396603109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0.38910838396603109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0.38910838396603109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0.38910838396603109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0.38910838396603109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0.38910838396603109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0.38910838396603109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0.38910838396603109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0.38910838396603109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0.38910838396603109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0.38910838396603109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0.38910838396603109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0.38910838396603109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0.38910838396603109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0.38910838396603109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0.38910838396603109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0.38910838396603109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0.38910838396603109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0.38910838396603109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0.38910838396603109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0.38910838396603109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0.38910838396603109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0.38910838396603109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0.38910838396603109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0.38910838396603109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0.38910838396603109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0.38910838396603109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0.38910838396603109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0.38910838396603109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0.38910838396603109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0.38910838396603109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0.38910838396603109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0.38910838396603109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0.38910838396603109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0.38910838396603109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0.38910838396603109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0.38910838396603109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(1+(G775*G775)/$D$6)^(-($D$6+1)/2)/(SQRT($D$6)*EXP(GAMMALN(0.5)+GAMMALN($D$6/2)-GAMMALN(0.5+$D$6/2)))</f>
        <v>0.38910838396603109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0.38910838396603109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0.38910838396603109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0.38910838396603109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0.38910838396603109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0.38910838396603109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0.38910838396603109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0.38910838396603109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0.38910838396603109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0.38910838396603109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0.38910838396603109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0.38910838396603109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0.38910838396603109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0.38910838396603109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0.38910838396603109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0.38910838396603109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0.38910838396603109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0.38910838396603109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0.38910838396603109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0.38910838396603109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0.38910838396603109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0.38910838396603109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0.38910838396603109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0.38910838396603109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0.38910838396603109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0.38910838396603109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0.38910838396603109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0.38910838396603109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0.38910838396603109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0.38910838396603109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0.38910838396603109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0.38910838396603109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0.38910838396603109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0.38910838396603109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0.38910838396603109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0.38910838396603109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0.38910838396603109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0.38910838396603109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0.38910838396603109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0.38910838396603109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0.38910838396603109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0.38910838396603109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0.38910838396603109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0.38910838396603109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0.38910838396603109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0.38910838396603109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0.38910838396603109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0.38910838396603109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0.38910838396603109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0.38910838396603109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0.38910838396603109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0.38910838396603109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0.38910838396603109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0.38910838396603109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0.38910838396603109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0.38910838396603109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0.38910838396603109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0.38910838396603109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0.38910838396603109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0.38910838396603109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0.38910838396603109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0.38910838396603109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0.38910838396603109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0.38910838396603109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(1+(G839*G839)/$D$6)^(-($D$6+1)/2)/(SQRT($D$6)*EXP(GAMMALN(0.5)+GAMMALN($D$6/2)-GAMMALN(0.5+$D$6/2)))</f>
        <v>0.38910838396603109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0.38910838396603109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0.38910838396603109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0.38910838396603109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0.38910838396603109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0.38910838396603109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0.38910838396603109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0.38910838396603109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0.38910838396603109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0.38910838396603109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0.38910838396603109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0.38910838396603109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0.38910838396603109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0.38910838396603109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0.38910838396603109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0.38910838396603109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0.38910838396603109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0.38910838396603109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0.38910838396603109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0.38910838396603109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0.38910838396603109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0.38910838396603109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0.38910838396603109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0.38910838396603109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0.38910838396603109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0.38910838396603109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0.38910838396603109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0.38910838396603109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0.38910838396603109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0.38910838396603109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0.38910838396603109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0.38910838396603109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0.38910838396603109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0.38910838396603109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0.38910838396603109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0.38910838396603109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0.38910838396603109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0.38910838396603109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0.38910838396603109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0.38910838396603109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0.38910838396603109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0.38910838396603109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0.38910838396603109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0.38910838396603109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0.38910838396603109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0.38910838396603109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0.38910838396603109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0.38910838396603109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0.38910838396603109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0.38910838396603109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0.38910838396603109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0.38910838396603109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0.38910838396603109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0.38910838396603109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0.38910838396603109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0.38910838396603109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0.38910838396603109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0.38910838396603109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0.38910838396603109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0.38910838396603109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0.38910838396603109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0.38910838396603109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0.38910838396603109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0.38910838396603109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(1+(G903*G903)/$D$6)^(-($D$6+1)/2)/(SQRT($D$6)*EXP(GAMMALN(0.5)+GAMMALN($D$6/2)-GAMMALN(0.5+$D$6/2)))</f>
        <v>0.38910838396603109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0.38910838396603109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0.38910838396603109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0.38910838396603109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0.38910838396603109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0.38910838396603109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0.38910838396603109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0.38910838396603109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0.38910838396603109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0.38910838396603109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0.38910838396603109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0.38910838396603109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0.38910838396603109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0.38910838396603109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0.38910838396603109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0.38910838396603109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0.38910838396603109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0.38910838396603109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0.38910838396603109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0.38910838396603109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0.38910838396603109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0.38910838396603109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0.38910838396603109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0.38910838396603109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0.38910838396603109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0.38910838396603109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0.38910838396603109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0.38910838396603109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0.38910838396603109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0.38910838396603109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0.38910838396603109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0.38910838396603109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0.38910838396603109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0.38910838396603109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0.38910838396603109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0.38910838396603109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0.38910838396603109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0.38910838396603109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0.38910838396603109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0.38910838396603109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0.38910838396603109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0.38910838396603109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0.38910838396603109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0.38910838396603109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0.38910838396603109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0.38910838396603109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0.38910838396603109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0.38910838396603109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0.38910838396603109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0.38910838396603109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0.38910838396603109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0.38910838396603109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0.38910838396603109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0.38910838396603109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0.38910838396603109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0.38910838396603109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0.38910838396603109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0.38910838396603109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0.38910838396603109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0.38910838396603109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0.38910838396603109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0.38910838396603109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0.38910838396603109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0.38910838396603109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(1+(G967*G967)/$D$6)^(-($D$6+1)/2)/(SQRT($D$6)*EXP(GAMMALN(0.5)+GAMMALN($D$6/2)-GAMMALN(0.5+$D$6/2)))</f>
        <v>0.38910838396603109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0.38910838396603109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0.38910838396603109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0.38910838396603109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0.38910838396603109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0.38910838396603109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0.38910838396603109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0.38910838396603109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0.38910838396603109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0.38910838396603109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0.38910838396603109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0.38910838396603109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0.38910838396603109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0.38910838396603109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0.38910838396603109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0.38910838396603109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0.38910838396603109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0.38910838396603109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0.38910838396603109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0.38910838396603109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0.38910838396603109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0.38910838396603109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0.38910838396603109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0.38910838396603109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0.38910838396603109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0.38910838396603109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0.38910838396603109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0.38910838396603109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0.38910838396603109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0.38910838396603109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0.38910838396603109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0.38910838396603109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0.38910838396603109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0.38910838396603109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0.38910838396603109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0.38910838396603109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0.38910838396603109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0.38910838396603109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0.38910838396603109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0.38910838396603109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0.38910838396603109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0.38910838396603109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0.38910838396603109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0.38910838396603109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0.38910838396603109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0.38910838396603109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0.38910838396603109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0.38910838396603109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0.38910838396603109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0.38910838396603109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0.38910838396603109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0.38910838396603109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0.38910838396603109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0.38910838396603109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0.38910838396603109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0.38910838396603109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0.38910838396603109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0.38910838396603109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0.38910838396603109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0.38910838396603109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0.38910838396603109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0.38910838396603109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0.38910838396603109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0.38910838396603109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(1+(G1031*G1031)/$D$6)^(-($D$6+1)/2)/(SQRT($D$6)*EXP(GAMMALN(0.5)+GAMMALN($D$6/2)-GAMMALN(0.5+$D$6/2)))</f>
        <v>0.38910838396603109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0.38910838396603109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0.38910838396603109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0.38910838396603109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0.38910838396603109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0.38910838396603109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0.38910838396603109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0.38910838396603109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0.38910838396603109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0.38910838396603109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0.38910838396603109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0.38910838396603109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0.38910838396603109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0.38910838396603109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0.38910838396603109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0.38910838396603109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0.38910838396603109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0.38910838396603109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0.38910838396603109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0.38910838396603109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0.38910838396603109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0.38910838396603109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0.38910838396603109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0.38910838396603109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0.38910838396603109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0.38910838396603109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0.38910838396603109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0.38910838396603109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0.38910838396603109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0.38910838396603109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0.38910838396603109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0.38910838396603109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0.38910838396603109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0.38910838396603109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0.38910838396603109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0.38910838396603109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0.38910838396603109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0.38910838396603109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0.38910838396603109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0.38910838396603109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0.38910838396603109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0.38910838396603109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0.38910838396603109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0.38910838396603109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0.38910838396603109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0.38910838396603109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0.38910838396603109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0.38910838396603109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0.38910838396603109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0.38910838396603109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0.38910838396603109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0.38910838396603109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0.38910838396603109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0.38910838396603109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0.38910838396603109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0.38910838396603109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0.38910838396603109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0.38910838396603109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0.38910838396603109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0.38910838396603109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0.38910838396603109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0.38910838396603109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0.38910838396603109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0.38910838396603109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(1+(G1095*G1095)/$D$6)^(-($D$6+1)/2)/(SQRT($D$6)*EXP(GAMMALN(0.5)+GAMMALN($D$6/2)-GAMMALN(0.5+$D$6/2)))</f>
        <v>0.38910838396603109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0.38910838396603109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0.38910838396603109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0.38910838396603109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0.38910838396603109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0.38910838396603109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0.38910838396603109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0.38910838396603109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0.38910838396603109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0.38910838396603109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0.38910838396603109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0.38910838396603109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0.38910838396603109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0.38910838396603109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0.38910838396603109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0.38910838396603109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0.38910838396603109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0.38910838396603109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0.38910838396603109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0.38910838396603109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0.38910838396603109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0.38910838396603109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0.38910838396603109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0.38910838396603109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0.38910838396603109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0.38910838396603109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0.38910838396603109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0.38910838396603109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0.38910838396603109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0.38910838396603109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0.38910838396603109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0.38910838396603109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0.38910838396603109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0.38910838396603109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0.38910838396603109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0.38910838396603109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0.38910838396603109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0.38910838396603109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0.38910838396603109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0.38910838396603109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0.38910838396603109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0.38910838396603109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0.38910838396603109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0.38910838396603109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0.38910838396603109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0.38910838396603109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0.38910838396603109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0.38910838396603109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0.38910838396603109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0.38910838396603109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0.38910838396603109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0.38910838396603109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0.38910838396603109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0.38910838396603109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0.38910838396603109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0.38910838396603109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0.38910838396603109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0.38910838396603109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0.38910838396603109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0.38910838396603109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0.38910838396603109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0.38910838396603109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0.38910838396603109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0.38910838396603109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(1+(G1159*G1159)/$D$6)^(-($D$6+1)/2)/(SQRT($D$6)*EXP(GAMMALN(0.5)+GAMMALN($D$6/2)-GAMMALN(0.5+$D$6/2)))</f>
        <v>0.38910838396603109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0.38910838396603109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0.38910838396603109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0.38910838396603109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0.38910838396603109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0.38910838396603109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0.38910838396603109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0.38910838396603109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0.38910838396603109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0.38910838396603109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0.38910838396603109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0.38910838396603109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0.38910838396603109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0.38910838396603109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0.38910838396603109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0.38910838396603109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0.38910838396603109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0.38910838396603109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0.38910838396603109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0.38910838396603109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0.38910838396603109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0.38910838396603109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0.38910838396603109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0.38910838396603109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0.38910838396603109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0.38910838396603109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0.38910838396603109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0.38910838396603109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0.38910838396603109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0.38910838396603109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0.38910838396603109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0.38910838396603109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0.38910838396603109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0.38910838396603109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0.38910838396603109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0.38910838396603109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0.38910838396603109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0.38910838396603109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0.38910838396603109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0.38910838396603109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0.38910838396603109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0.38910838396603109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0.38910838396603109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0.38910838396603109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0.38910838396603109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0.38910838396603109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0.38910838396603109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0.38910838396603109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0.38910838396603109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0.38910838396603109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0.38910838396603109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0.38910838396603109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0.38910838396603109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0.38910838396603109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0.38910838396603109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0.38910838396603109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0.38910838396603109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0.38910838396603109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0.38910838396603109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0.38910838396603109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0.38910838396603109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0.38910838396603109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0.38910838396603109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0.38910838396603109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(1+(G1223*G1223)/$D$6)^(-($D$6+1)/2)/(SQRT($D$6)*EXP(GAMMALN(0.5)+GAMMALN($D$6/2)-GAMMALN(0.5+$D$6/2)))</f>
        <v>0.38910838396603109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0.38910838396603109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0.38910838396603109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0.38910838396603109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0.38910838396603109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0.38910838396603109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0.38910838396603109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0.38910838396603109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0.38910838396603109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0.38910838396603109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0.38910838396603109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0.38910838396603109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0.38910838396603109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0.38910838396603109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0.38910838396603109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0.38910838396603109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0.38910838396603109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0.38910838396603109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0.38910838396603109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0.38910838396603109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0.38910838396603109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0.38910838396603109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0.38910838396603109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0.38910838396603109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0.38910838396603109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0.38910838396603109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0.38910838396603109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0.38910838396603109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0.38910838396603109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0.38910838396603109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0.38910838396603109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0.38910838396603109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0.38910838396603109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0.38910838396603109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0.38910838396603109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0.38910838396603109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0.38910838396603109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0.38910838396603109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0.38910838396603109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0.38910838396603109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0.38910838396603109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0.38910838396603109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0.38910838396603109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0.38910838396603109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0.38910838396603109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0.38910838396603109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0.38910838396603109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0.38910838396603109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0.38910838396603109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0.38910838396603109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0.38910838396603109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0.38910838396603109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0.38910838396603109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0.38910838396603109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0.38910838396603109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0.38910838396603109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0.38910838396603109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0.38910838396603109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0.38910838396603109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0.38910838396603109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0.38910838396603109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0.38910838396603109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0.38910838396603109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0.38910838396603109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(1+(G1287*G1287)/$D$6)^(-($D$6+1)/2)/(SQRT($D$6)*EXP(GAMMALN(0.5)+GAMMALN($D$6/2)-GAMMALN(0.5+$D$6/2)))</f>
        <v>0.38910838396603109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0.38910838396603109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0.38910838396603109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0.38910838396603109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0.38910838396603109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0.38910838396603109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0.38910838396603109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0.38910838396603109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0.38910838396603109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0.38910838396603109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0.38910838396603109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0.38910838396603109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0.38910838396603109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0.38910838396603109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0.38910838396603109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0.38910838396603109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0.38910838396603109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0.38910838396603109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0.38910838396603109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0.38910838396603109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0.38910838396603109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0.38910838396603109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0.38910838396603109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0.38910838396603109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0.38910838396603109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0.38910838396603109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0.38910838396603109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0.38910838396603109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0.38910838396603109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0.38910838396603109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0.38910838396603109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0.38910838396603109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0.38910838396603109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0.38910838396603109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0.38910838396603109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0.38910838396603109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0.38910838396603109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0.38910838396603109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0.38910838396603109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0.38910838396603109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0.38910838396603109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0.38910838396603109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0.38910838396603109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0.38910838396603109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0.38910838396603109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0.38910838396603109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0.38910838396603109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0.38910838396603109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0.38910838396603109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0.38910838396603109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0.38910838396603109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0.38910838396603109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0.38910838396603109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0.38910838396603109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0.38910838396603109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0.38910838396603109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0.38910838396603109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0.38910838396603109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0.38910838396603109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0.38910838396603109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0.38910838396603109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0.38910838396603109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0.38910838396603109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0.38910838396603109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(1+(G1351*G1351)/$D$6)^(-($D$6+1)/2)/(SQRT($D$6)*EXP(GAMMALN(0.5)+GAMMALN($D$6/2)-GAMMALN(0.5+$D$6/2)))</f>
        <v>0.38910838396603109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0.38910838396603109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0.38910838396603109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0.38910838396603109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0.38910838396603109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0.38910838396603109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0.38910838396603109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0.38910838396603109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0.38910838396603109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0.38910838396603109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0.38910838396603109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0.38910838396603109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0.38910838396603109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0.38910838396603109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0.38910838396603109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0.38910838396603109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0.38910838396603109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0.38910838396603109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0.38910838396603109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0.38910838396603109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0.38910838396603109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0.38910838396603109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0.38910838396603109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0.38910838396603109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0.38910838396603109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0.38910838396603109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0.38910838396603109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0.38910838396603109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0.38910838396603109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0.38910838396603109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0.38910838396603109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0.38910838396603109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0.38910838396603109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0.38910838396603109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0.38910838396603109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0.38910838396603109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0.38910838396603109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0.38910838396603109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0.38910838396603109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0.38910838396603109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0.38910838396603109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0.38910838396603109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0.38910838396603109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0.38910838396603109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0.38910838396603109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0.38910838396603109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0.38910838396603109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0.38910838396603109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0.38910838396603109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0.38910838396603109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0.38910838396603109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0.38910838396603109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0.38910838396603109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0.38910838396603109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0.38910838396603109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0.38910838396603109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0.38910838396603109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0.38910838396603109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0.38910838396603109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0.38910838396603109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0.38910838396603109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0.38910838396603109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0.38910838396603109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0.38910838396603109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(1+(G1415*G1415)/$D$6)^(-($D$6+1)/2)/(SQRT($D$6)*EXP(GAMMALN(0.5)+GAMMALN($D$6/2)-GAMMALN(0.5+$D$6/2)))</f>
        <v>0.38910838396603109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0.38910838396603109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0.38910838396603109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0.38910838396603109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0.38910838396603109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0.38910838396603109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0.38910838396603109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0.38910838396603109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0.38910838396603109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0.38910838396603109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0.38910838396603109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0.38910838396603109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0.38910838396603109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0.38910838396603109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0.38910838396603109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0.38910838396603109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0.38910838396603109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0.38910838396603109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0.38910838396603109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0.38910838396603109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0.38910838396603109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0.38910838396603109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0.38910838396603109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0.38910838396603109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0.38910838396603109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0.38910838396603109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0.38910838396603109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0.38910838396603109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0.38910838396603109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0.38910838396603109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0.38910838396603109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0.38910838396603109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0.38910838396603109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0.38910838396603109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0.38910838396603109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0.38910838396603109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0.38910838396603109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0.38910838396603109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0.38910838396603109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0.38910838396603109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0.38910838396603109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0.38910838396603109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0.38910838396603109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0.38910838396603109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0.38910838396603109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0.38910838396603109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0.38910838396603109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0.38910838396603109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0.38910838396603109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0.38910838396603109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0.38910838396603109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0.38910838396603109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0.38910838396603109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0.38910838396603109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0.38910838396603109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0.38910838396603109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0.38910838396603109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0.38910838396603109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0.38910838396603109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0.38910838396603109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0.38910838396603109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0.38910838396603109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0.38910838396603109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0.38910838396603109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(1+(G1479*G1479)/$D$6)^(-($D$6+1)/2)/(SQRT($D$6)*EXP(GAMMALN(0.5)+GAMMALN($D$6/2)-GAMMALN(0.5+$D$6/2)))</f>
        <v>0.38910838396603109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0.38910838396603109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0.38910838396603109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0.38910838396603109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0.38910838396603109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0.38910838396603109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0.38910838396603109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0.38910838396603109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0.38910838396603109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0.38910838396603109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0.38910838396603109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0.38910838396603109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0.38910838396603109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0.38910838396603109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0.38910838396603109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0.38910838396603109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0.38910838396603109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0.38910838396603109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0.38910838396603109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0.38910838396603109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0.38910838396603109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0.38910838396603109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0.38910838396603109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0.38910838396603109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0.38910838396603109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0.38910838396603109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0.38910838396603109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0.38910838396603109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0.38910838396603109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0.38910838396603109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0.38910838396603109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0.38910838396603109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0.38910838396603109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0.38910838396603109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0.38910838396603109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0.38910838396603109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0.38910838396603109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0.38910838396603109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0.38910838396603109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0.38910838396603109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0.38910838396603109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0.38910838396603109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0.38910838396603109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0.38910838396603109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0.38910838396603109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0.38910838396603109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0.38910838396603109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0.38910838396603109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0.38910838396603109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0.38910838396603109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0.38910838396603109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0.38910838396603109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0.38910838396603109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0.38910838396603109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0.38910838396603109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0.38910838396603109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0.38910838396603109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0.38910838396603109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0.38910838396603109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0.38910838396603109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0.38910838396603109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0.38910838396603109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0.38910838396603109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0.38910838396603109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(1+(G1543*G1543)/$D$6)^(-($D$6+1)/2)/(SQRT($D$6)*EXP(GAMMALN(0.5)+GAMMALN($D$6/2)-GAMMALN(0.5+$D$6/2)))</f>
        <v>0.38910838396603109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0.38910838396603109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0.38910838396603109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0.38910838396603109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0.38910838396603109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0.38910838396603109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0.38910838396603109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0.38910838396603109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0.38910838396603109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0.38910838396603109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0.38910838396603109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0.38910838396603109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0.38910838396603109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0.38910838396603109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0.38910838396603109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0.38910838396603109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0.38910838396603109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0.38910838396603109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0.38910838396603109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0.38910838396603109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0.38910838396603109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0.38910838396603109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0.38910838396603109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0.38910838396603109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0.38910838396603109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0.38910838396603109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0.38910838396603109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0.38910838396603109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0.38910838396603109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0.38910838396603109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0.38910838396603109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0.38910838396603109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0.38910838396603109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0.38910838396603109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0.38910838396603109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0.38910838396603109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0.38910838396603109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0.38910838396603109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0.38910838396603109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0.38910838396603109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0.38910838396603109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0.38910838396603109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0.38910838396603109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0.38910838396603109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0.38910838396603109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0.38910838396603109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0.38910838396603109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0.38910838396603109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0.38910838396603109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0.38910838396603109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0.38910838396603109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0.38910838396603109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0.38910838396603109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0.38910838396603109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0.38910838396603109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0.38910838396603109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0.38910838396603109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0.38910838396603109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0.38910838396603109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0.38910838396603109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0.38910838396603109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0.38910838396603109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0.38910838396603109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0.38910838396603109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(1+(G1607*G1607)/$D$6)^(-($D$6+1)/2)/(SQRT($D$6)*EXP(GAMMALN(0.5)+GAMMALN($D$6/2)-GAMMALN(0.5+$D$6/2)))</f>
        <v>0.38910838396603109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0.38910838396603109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0.38910838396603109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0.38910838396603109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0.38910838396603109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0.38910838396603109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0.38910838396603109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0.38910838396603109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0.38910838396603109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0.38910838396603109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0.38910838396603109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0.38910838396603109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0.38910838396603109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0.38910838396603109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0.38910838396603109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0.38910838396603109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0.38910838396603109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0.38910838396603109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0.38910838396603109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0.38910838396603109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0.38910838396603109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0.38910838396603109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0.38910838396603109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0.38910838396603109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0.38910838396603109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0.38910838396603109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0.38910838396603109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0.38910838396603109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0.38910838396603109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0.38910838396603109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0.38910838396603109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0.38910838396603109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0.38910838396603109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0.38910838396603109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0.38910838396603109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0.38910838396603109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0.38910838396603109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0.38910838396603109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0.38910838396603109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0.38910838396603109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0.38910838396603109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0.38910838396603109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0.38910838396603109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0.38910838396603109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0.38910838396603109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0.38910838396603109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0.38910838396603109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0.38910838396603109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0.38910838396603109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0.38910838396603109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0.38910838396603109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0.38910838396603109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0.38910838396603109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0.38910838396603109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0.38910838396603109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0.38910838396603109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0.38910838396603109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0.38910838396603109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0.38910838396603109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0.38910838396603109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0.38910838396603109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0.38910838396603109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0.38910838396603109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0.38910838396603109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(1+(G1671*G1671)/$D$6)^(-($D$6+1)/2)/(SQRT($D$6)*EXP(GAMMALN(0.5)+GAMMALN($D$6/2)-GAMMALN(0.5+$D$6/2)))</f>
        <v>0.38910838396603109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0.38910838396603109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0.38910838396603109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0.38910838396603109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0.38910838396603109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0.38910838396603109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0.38910838396603109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0.38910838396603109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0.38910838396603109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0.38910838396603109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0.38910838396603109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0.38910838396603109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0.38910838396603109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0.38910838396603109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0.38910838396603109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0.38910838396603109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0.38910838396603109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0.38910838396603109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0.38910838396603109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0.38910838396603109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0.38910838396603109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0.38910838396603109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0.38910838396603109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0.38910838396603109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0.38910838396603109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0.38910838396603109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0.38910838396603109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0.38910838396603109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0.38910838396603109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0.38910838396603109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0.38910838396603109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0.38910838396603109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0.38910838396603109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0.38910838396603109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0.38910838396603109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0.38910838396603109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0.38910838396603109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0.38910838396603109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0.38910838396603109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0.38910838396603109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0.38910838396603109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0.38910838396603109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0.38910838396603109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0.38910838396603109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0.38910838396603109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0.38910838396603109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0.38910838396603109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0.38910838396603109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0.38910838396603109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0.38910838396603109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0.38910838396603109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0.38910838396603109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0.38910838396603109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0.38910838396603109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0.38910838396603109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0.38910838396603109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0.38910838396603109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0.38910838396603109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0.38910838396603109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0.38910838396603109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0.38910838396603109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0.38910838396603109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0.38910838396603109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0.38910838396603109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(1+(G1735*G1735)/$D$6)^(-($D$6+1)/2)/(SQRT($D$6)*EXP(GAMMALN(0.5)+GAMMALN($D$6/2)-GAMMALN(0.5+$D$6/2)))</f>
        <v>0.38910838396603109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0.38910838396603109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0.38910838396603109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0.38910838396603109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0.38910838396603109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0.38910838396603109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0.38910838396603109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0.38910838396603109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0.38910838396603109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0.38910838396603109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0.38910838396603109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0.38910838396603109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0.38910838396603109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0.38910838396603109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0.38910838396603109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0.38910838396603109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0.38910838396603109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0.38910838396603109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0.38910838396603109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0.38910838396603109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0.38910838396603109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0.38910838396603109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0.38910838396603109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0.38910838396603109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0.38910838396603109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0.38910838396603109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0.38910838396603109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0.38910838396603109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0.38910838396603109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0.38910838396603109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0.38910838396603109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0.38910838396603109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0.38910838396603109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0.38910838396603109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0.38910838396603109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0.38910838396603109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0.38910838396603109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0.38910838396603109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0.38910838396603109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0.38910838396603109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0.38910838396603109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0.38910838396603109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0.38910838396603109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0.38910838396603109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0.38910838396603109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0.38910838396603109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0.38910838396603109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0.38910838396603109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0.38910838396603109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0.38910838396603109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0.38910838396603109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0.38910838396603109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0.38910838396603109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0.38910838396603109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0.38910838396603109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0.38910838396603109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0.38910838396603109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0.38910838396603109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0.38910838396603109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0.38910838396603109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0.38910838396603109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0.38910838396603109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0.38910838396603109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0.38910838396603109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(1+(G1799*G1799)/$D$6)^(-($D$6+1)/2)/(SQRT($D$6)*EXP(GAMMALN(0.5)+GAMMALN($D$6/2)-GAMMALN(0.5+$D$6/2)))</f>
        <v>0.38910838396603109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0.38910838396603109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0.38910838396603109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0.38910838396603109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0.38910838396603109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0.38910838396603109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0.38910838396603109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0.38910838396603109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0.38910838396603109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0.38910838396603109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0.38910838396603109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0.38910838396603109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0.38910838396603109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0.38910838396603109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0.38910838396603109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0.38910838396603109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0.38910838396603109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0.38910838396603109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0.38910838396603109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0.38910838396603109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0.38910838396603109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0.38910838396603109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0.38910838396603109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0.38910838396603109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0.38910838396603109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0.38910838396603109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0.38910838396603109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0.38910838396603109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0.38910838396603109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0.38910838396603109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0.38910838396603109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0.38910838396603109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0.38910838396603109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0.38910838396603109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0.38910838396603109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0.38910838396603109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0.38910838396603109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0.38910838396603109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0.38910838396603109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0.38910838396603109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0.38910838396603109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0.38910838396603109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0.38910838396603109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0.38910838396603109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0.38910838396603109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0.38910838396603109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0.38910838396603109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0.38910838396603109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0.38910838396603109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0.38910838396603109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0.38910838396603109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0.38910838396603109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0.38910838396603109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0.38910838396603109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0.38910838396603109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0.38910838396603109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0.38910838396603109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0.38910838396603109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0.38910838396603109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0.38910838396603109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0.38910838396603109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0.38910838396603109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0.38910838396603109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0.38910838396603109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(1+(G1863*G1863)/$D$6)^(-($D$6+1)/2)/(SQRT($D$6)*EXP(GAMMALN(0.5)+GAMMALN($D$6/2)-GAMMALN(0.5+$D$6/2)))</f>
        <v>0.38910838396603109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0.38910838396603109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0.38910838396603109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0.38910838396603109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0.38910838396603109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0.38910838396603109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0.38910838396603109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0.38910838396603109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0.38910838396603109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0.38910838396603109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0.38910838396603109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0.38910838396603109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0.38910838396603109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0.38910838396603109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0.38910838396603109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0.38910838396603109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0.38910838396603109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0.38910838396603109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0.38910838396603109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0.38910838396603109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0.38910838396603109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0.38910838396603109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0.38910838396603109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0.38910838396603109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0.38910838396603109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0.38910838396603109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0.38910838396603109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0.38910838396603109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0.38910838396603109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0.38910838396603109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0.38910838396603109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0.38910838396603109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0.38910838396603109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0.38910838396603109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0.38910838396603109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0.38910838396603109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0.38910838396603109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0.38910838396603109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0.38910838396603109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0.38910838396603109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0.38910838396603109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0.38910838396603109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0.38910838396603109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0.38910838396603109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0.38910838396603109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0.38910838396603109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0.38910838396603109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0.38910838396603109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0.38910838396603109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0.38910838396603109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0.38910838396603109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0.38910838396603109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0.38910838396603109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0.38910838396603109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0.38910838396603109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0.38910838396603109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0.38910838396603109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0.38910838396603109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0.38910838396603109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0.38910838396603109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0.38910838396603109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0.38910838396603109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0.38910838396603109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0.38910838396603109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(1+(G1927*G1927)/$D$6)^(-($D$6+1)/2)/(SQRT($D$6)*EXP(GAMMALN(0.5)+GAMMALN($D$6/2)-GAMMALN(0.5+$D$6/2)))</f>
        <v>0.38910838396603109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0.38910838396603109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0.38910838396603109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0.38910838396603109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0.38910838396603109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0.38910838396603109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0.38910838396603109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0.38910838396603109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0.38910838396603109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0.38910838396603109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0.38910838396603109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0.38910838396603109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0.38910838396603109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0.38910838396603109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0.38910838396603109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0.38910838396603109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0.38910838396603109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0.38910838396603109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0.38910838396603109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0.38910838396603109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0.38910838396603109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0.38910838396603109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0.38910838396603109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0.38910838396603109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0.38910838396603109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0.38910838396603109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0.38910838396603109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0.38910838396603109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0.38910838396603109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0.38910838396603109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0.38910838396603109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0.38910838396603109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0.38910838396603109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0.38910838396603109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0.38910838396603109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0.38910838396603109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0.38910838396603109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0.38910838396603109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0.38910838396603109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0.38910838396603109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0.38910838396603109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0.38910838396603109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0.38910838396603109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0.38910838396603109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0.38910838396603109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0.38910838396603109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0.38910838396603109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0.38910838396603109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0.38910838396603109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0.38910838396603109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0.38910838396603109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0.38910838396603109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0.38910838396603109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0.38910838396603109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0.38910838396603109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0.38910838396603109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0.38910838396603109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0.38910838396603109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0.38910838396603109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0.38910838396603109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0.38910838396603109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0.38910838396603109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0.38910838396603109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0.38910838396603109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(1+(G1991*G1991)/$D$6)^(-($D$6+1)/2)/(SQRT($D$6)*EXP(GAMMALN(0.5)+GAMMALN($D$6/2)-GAMMALN(0.5+$D$6/2)))</f>
        <v>0.38910838396603109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0.38910838396603109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0.38910838396603109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0.38910838396603109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0.38910838396603109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0.38910838396603109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0.38910838396603109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0.38910838396603109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0.38910838396603109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0.38910838396603109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0.38910838396603109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0.38910838396603109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0.38910838396603109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0.38910838396603109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0.38910838396603109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0.38910838396603109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0.38910838396603109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0.38910838396603109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0.38910838396603109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0.38910838396603109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0.38910838396603109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0.38910838396603109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0.38910838396603109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0.38910838396603109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0.38910838396603109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0.38910838396603109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0.38910838396603109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0.38910838396603109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0.38910838396603109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0.38910838396603109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0.38910838396603109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0.38910838396603109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0.38910838396603109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0.38910838396603109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0.38910838396603109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0.38910838396603109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0.38910838396603109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0.38910838396603109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0.38910838396603109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0.38910838396603109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0.38910838396603109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0.38910838396603109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0.38910838396603109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0.38910838396603109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0.38910838396603109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0.38910838396603109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0.38910838396603109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0.38910838396603109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0.38910838396603109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0.38910838396603109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0.38910838396603109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0.38910838396603109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0.38910838396603109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0.38910838396603109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0.38910838396603109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0.38910838396603109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0.38910838396603109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0.38910838396603109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0.38910838396603109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0.38910838396603109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0.38910838396603109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0.38910838396603109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0.38910838396603109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0.38910838396603109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(1+(G2055*G2055)/$D$6)^(-($D$6+1)/2)/(SQRT($D$6)*EXP(GAMMALN(0.5)+GAMMALN($D$6/2)-GAMMALN(0.5+$D$6/2)))</f>
        <v>0.38910838396603109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0.38910838396603109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0.38910838396603109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0.38910838396603109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0.38910838396603109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0.38910838396603109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0.38910838396603109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0.38910838396603109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0.38910838396603109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0.38910838396603109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0.38910838396603109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0.38910838396603109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0.38910838396603109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0.38910838396603109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0.38910838396603109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0.38910838396603109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0.38910838396603109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0.38910838396603109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0.38910838396603109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0.38910838396603109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0.38910838396603109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0.38910838396603109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0.38910838396603109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0.38910838396603109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0.38910838396603109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0.38910838396603109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0.38910838396603109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0.38910838396603109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0.38910838396603109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0.38910838396603109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0.38910838396603109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0.38910838396603109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0.38910838396603109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0.38910838396603109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0.38910838396603109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0.38910838396603109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0.38910838396603109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0.38910838396603109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0.38910838396603109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0.38910838396603109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0.38910838396603109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0.38910838396603109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0.38910838396603109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0.38910838396603109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0.38910838396603109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0.38910838396603109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0.38910838396603109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0.38910838396603109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0.38910838396603109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0.38910838396603109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0.38910838396603109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0.38910838396603109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0.38910838396603109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0.38910838396603109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0.38910838396603109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0.38910838396603109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0.38910838396603109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0.38910838396603109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0.38910838396603109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0.38910838396603109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0.38910838396603109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0.38910838396603109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0.38910838396603109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0.38910838396603109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(1+(G2119*G2119)/$D$6)^(-($D$6+1)/2)/(SQRT($D$6)*EXP(GAMMALN(0.5)+GAMMALN($D$6/2)-GAMMALN(0.5+$D$6/2)))</f>
        <v>0.38910838396603109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0.38910838396603109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0.38910838396603109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0.38910838396603109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0.38910838396603109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0.38910838396603109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0.38910838396603109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0.38910838396603109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0.38910838396603109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0.38910838396603109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0.38910838396603109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0.38910838396603109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0.38910838396603109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0.38910838396603109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0.38910838396603109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0.38910838396603109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0.38910838396603109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0.38910838396603109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0.38910838396603109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0.38910838396603109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0.38910838396603109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0.38910838396603109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0.38910838396603109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0.38910838396603109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0.38910838396603109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0.38910838396603109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0.38910838396603109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0.38910838396603109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0.38910838396603109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0.38910838396603109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0.38910838396603109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0.38910838396603109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0.38910838396603109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0.38910838396603109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0.38910838396603109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0.38910838396603109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0.38910838396603109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0.38910838396603109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0.38910838396603109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0.38910838396603109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0.38910838396603109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0.38910838396603109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0.38910838396603109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0.38910838396603109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0.38910838396603109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0.38910838396603109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0.38910838396603109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0.38910838396603109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0.38910838396603109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0.38910838396603109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0.38910838396603109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0.38910838396603109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0.38910838396603109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0.38910838396603109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0.38910838396603109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0.38910838396603109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0.38910838396603109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0.38910838396603109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0.38910838396603109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0.38910838396603109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0.38910838396603109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0.38910838396603109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0.38910838396603109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0.38910838396603109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(1+(G2183*G2183)/$D$6)^(-($D$6+1)/2)/(SQRT($D$6)*EXP(GAMMALN(0.5)+GAMMALN($D$6/2)-GAMMALN(0.5+$D$6/2)))</f>
        <v>0.38910838396603109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0.38910838396603109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0.38910838396603109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0.38910838396603109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0.38910838396603109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0.38910838396603109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0.38910838396603109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0.38910838396603109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0.38910838396603109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0.38910838396603109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0.38910838396603109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0.38910838396603109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0.38910838396603109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0.38910838396603109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0.38910838396603109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0.38910838396603109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0.38910838396603109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0.38910838396603109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0.38910838396603109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0.38910838396603109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0.38910838396603109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0.38910838396603109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0.38910838396603109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0.38910838396603109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0.38910838396603109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0.38910838396603109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0.38910838396603109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0.38910838396603109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0.38910838396603109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0.38910838396603109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0.38910838396603109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0.38910838396603109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0.38910838396603109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0.38910838396603109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0.38910838396603109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0.38910838396603109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0.38910838396603109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0.38910838396603109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0.38910838396603109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0.38910838396603109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0.38910838396603109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0.38910838396603109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0.38910838396603109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0.38910838396603109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0.38910838396603109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0.38910838396603109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0.38910838396603109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0.38910838396603109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0.38910838396603109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0.38910838396603109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0.38910838396603109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0.38910838396603109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0.38910838396603109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0.38910838396603109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0.38910838396603109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0.38910838396603109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0.38910838396603109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0.38910838396603109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0.38910838396603109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0.38910838396603109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0.38910838396603109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0.38910838396603109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0.38910838396603109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0.38910838396603109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(1+(G2247*G2247)/$D$6)^(-($D$6+1)/2)/(SQRT($D$6)*EXP(GAMMALN(0.5)+GAMMALN($D$6/2)-GAMMALN(0.5+$D$6/2)))</f>
        <v>0.38910838396603109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0.38910838396603109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0.38910838396603109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0.38910838396603109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0.38910838396603109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0.38910838396603109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0.38910838396603109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0.38910838396603109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0.38910838396603109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0.38910838396603109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0.38910838396603109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0.38910838396603109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0.38910838396603109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0.38910838396603109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0.38910838396603109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0.38910838396603109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0.38910838396603109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0.38910838396603109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0.38910838396603109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0.38910838396603109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0.38910838396603109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0.38910838396603109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0.38910838396603109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0.38910838396603109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0.38910838396603109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0.38910838396603109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0.38910838396603109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0.38910838396603109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0.38910838396603109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0.38910838396603109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0.38910838396603109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0.38910838396603109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0.38910838396603109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0.38910838396603109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0.38910838396603109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0.38910838396603109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0.38910838396603109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0.38910838396603109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0.38910838396603109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0.38910838396603109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0.38910838396603109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0.38910838396603109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0.38910838396603109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0.38910838396603109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0.38910838396603109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0.38910838396603109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0.38910838396603109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0.38910838396603109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0.38910838396603109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0.38910838396603109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0.38910838396603109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0.38910838396603109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0.38910838396603109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0.38910838396603109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0.38910838396603109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0.38910838396603109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0.38910838396603109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0.38910838396603109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0.38910838396603109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0.38910838396603109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0.38910838396603109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0.38910838396603109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0.38910838396603109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0.38910838396603109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(1+(G2311*G2311)/$D$6)^(-($D$6+1)/2)/(SQRT($D$6)*EXP(GAMMALN(0.5)+GAMMALN($D$6/2)-GAMMALN(0.5+$D$6/2)))</f>
        <v>0.38910838396603109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0.38910838396603109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0.38910838396603109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0.38910838396603109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0.38910838396603109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0.38910838396603109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0.38910838396603109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0.38910838396603109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0.38910838396603109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0.38910838396603109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0.38910838396603109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0.38910838396603109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0.38910838396603109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0.38910838396603109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0.38910838396603109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0.38910838396603109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0.38910838396603109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0.38910838396603109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0.38910838396603109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0.38910838396603109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0.38910838396603109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0.38910838396603109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0.38910838396603109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0.38910838396603109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0.38910838396603109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0.38910838396603109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0.38910838396603109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0.38910838396603109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0.38910838396603109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0.38910838396603109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0.38910838396603109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0.38910838396603109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0.38910838396603109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0.38910838396603109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0.38910838396603109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0.38910838396603109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0.38910838396603109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0.38910838396603109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0.38910838396603109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0.38910838396603109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0.38910838396603109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0.38910838396603109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0.38910838396603109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0.38910838396603109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0.38910838396603109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0.38910838396603109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0.38910838396603109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0.38910838396603109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0.38910838396603109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0.38910838396603109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0.38910838396603109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0.38910838396603109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0.38910838396603109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0.38910838396603109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0.38910838396603109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0.38910838396603109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0.38910838396603109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0.38910838396603109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0.38910838396603109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0.38910838396603109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0.38910838396603109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0.38910838396603109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0.38910838396603109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0.38910838396603109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(1+(G2375*G2375)/$D$6)^(-($D$6+1)/2)/(SQRT($D$6)*EXP(GAMMALN(0.5)+GAMMALN($D$6/2)-GAMMALN(0.5+$D$6/2)))</f>
        <v>0.38910838396603109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0.38910838396603109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0.38910838396603109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0.38910838396603109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0.38910838396603109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0.38910838396603109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0.38910838396603109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0.38910838396603109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0.38910838396603109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0.38910838396603109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0.38910838396603109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0.38910838396603109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0.38910838396603109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0.38910838396603109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0.38910838396603109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0.38910838396603109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0.38910838396603109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0.38910838396603109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0.38910838396603109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0.38910838396603109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0.38910838396603109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0.38910838396603109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0.38910838396603109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0.38910838396603109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0.38910838396603109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0.38910838396603109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0.38910838396603109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0.38910838396603109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0.38910838396603109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0.38910838396603109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0.38910838396603109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0.38910838396603109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0.38910838396603109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0.38910838396603109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0.38910838396603109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0.38910838396603109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0.38910838396603109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0.38910838396603109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0.38910838396603109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0.38910838396603109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0.38910838396603109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0.38910838396603109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0.38910838396603109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0.38910838396603109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0.38910838396603109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0.38910838396603109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0.38910838396603109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0.38910838396603109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0.38910838396603109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0.38910838396603109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0.38910838396603109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0.38910838396603109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0.38910838396603109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0.38910838396603109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0.38910838396603109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0.38910838396603109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0.38910838396603109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0.38910838396603109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0.38910838396603109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0.38910838396603109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0.38910838396603109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0.38910838396603109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0.38910838396603109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0.38910838396603109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(1+(G2439*G2439)/$D$6)^(-($D$6+1)/2)/(SQRT($D$6)*EXP(GAMMALN(0.5)+GAMMALN($D$6/2)-GAMMALN(0.5+$D$6/2)))</f>
        <v>0.38910838396603109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0.38910838396603109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0.38910838396603109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0.38910838396603109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0.38910838396603109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0.38910838396603109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0.38910838396603109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0.38910838396603109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0.38910838396603109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0.38910838396603109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0.38910838396603109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0.38910838396603109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0.38910838396603109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0.38910838396603109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0.38910838396603109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0.38910838396603109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0.38910838396603109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0.38910838396603109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0.38910838396603109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0.38910838396603109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0.38910838396603109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0.38910838396603109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0.38910838396603109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0.38910838396603109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0.38910838396603109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0.38910838396603109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0.38910838396603109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0.38910838396603109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0.38910838396603109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0.38910838396603109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0.38910838396603109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0.38910838396603109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0.38910838396603109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0.38910838396603109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0.38910838396603109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0.38910838396603109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0.38910838396603109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0.38910838396603109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0.38910838396603109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0.38910838396603109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0.38910838396603109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0.38910838396603109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0.38910838396603109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0.38910838396603109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0.38910838396603109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0.38910838396603109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0.38910838396603109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0.38910838396603109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0.38910838396603109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0.38910838396603109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0.38910838396603109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0.38910838396603109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0.38910838396603109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0.38910838396603109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0.38910838396603109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0.38910838396603109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0.38910838396603109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0.38910838396603109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0.38910838396603109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0.38910838396603109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0.38910838396603109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0.38910838396603109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0.38910838396603109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0.38910838396603109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(1+(G2503*G2503)/$D$6)^(-($D$6+1)/2)/(SQRT($D$6)*EXP(GAMMALN(0.5)+GAMMALN($D$6/2)-GAMMALN(0.5+$D$6/2)))</f>
        <v>0.38910838396603109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0.38910838396603109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0.38910838396603109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0.38910838396603109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0.38910838396603109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0.38910838396603109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0.38910838396603109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0.38910838396603109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0.38910838396603109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0.38910838396603109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0.38910838396603109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0.38910838396603109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0.38910838396603109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0.38910838396603109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0.38910838396603109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0.38910838396603109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0.38910838396603109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0.38910838396603109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0.38910838396603109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0.38910838396603109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0.38910838396603109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0.38910838396603109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0.38910838396603109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0.38910838396603109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0.38910838396603109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0.38910838396603109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0.38910838396603109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0.38910838396603109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0.38910838396603109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0.38910838396603109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0.38910838396603109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0.38910838396603109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0.38910838396603109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0.38910838396603109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0.38910838396603109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0.38910838396603109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0.38910838396603109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0.38910838396603109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0.38910838396603109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0.38910838396603109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0.38910838396603109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0.38910838396603109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0.38910838396603109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0.38910838396603109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0.38910838396603109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0.38910838396603109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0.38910838396603109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0.38910838396603109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0.38910838396603109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0.38910838396603109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0.38910838396603109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0.38910838396603109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0.38910838396603109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0.38910838396603109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0.38910838396603109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0.38910838396603109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0.38910838396603109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0.38910838396603109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0.38910838396603109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0.38910838396603109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0.38910838396603109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0.38910838396603109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0.38910838396603109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0.38910838396603109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(1+(G2567*G2567)/$D$6)^(-($D$6+1)/2)/(SQRT($D$6)*EXP(GAMMALN(0.5)+GAMMALN($D$6/2)-GAMMALN(0.5+$D$6/2)))</f>
        <v>0.38910838396603109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0.38910838396603109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0.38910838396603109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0.38910838396603109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0.38910838396603109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0.38910838396603109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0.38910838396603109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0.38910838396603109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0.38910838396603109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0.38910838396603109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0.38910838396603109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0.38910838396603109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0.38910838396603109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0.38910838396603109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0.38910838396603109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0.38910838396603109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0.38910838396603109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0.38910838396603109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0.38910838396603109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0.38910838396603109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0.38910838396603109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0.38910838396603109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0.38910838396603109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0.38910838396603109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0.38910838396603109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0.38910838396603109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0.38910838396603109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0.38910838396603109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0.38910838396603109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0.38910838396603109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0.38910838396603109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0.38910838396603109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0.38910838396603109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0.38910838396603109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0.38910838396603109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0.38910838396603109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0.38910838396603109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0.38910838396603109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0.38910838396603109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0.38910838396603109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0.38910838396603109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0.38910838396603109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0.38910838396603109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0.38910838396603109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0.38910838396603109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0.38910838396603109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0.38910838396603109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0.38910838396603109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0.38910838396603109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0.38910838396603109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0.38910838396603109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0.38910838396603109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0.38910838396603109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0.38910838396603109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0.38910838396603109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0.38910838396603109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0.38910838396603109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0.38910838396603109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0.38910838396603109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0.38910838396603109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0.38910838396603109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0.38910838396603109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0.38910838396603109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0.38910838396603109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(1+(G2631*G2631)/$D$6)^(-($D$6+1)/2)/(SQRT($D$6)*EXP(GAMMALN(0.5)+GAMMALN($D$6/2)-GAMMALN(0.5+$D$6/2)))</f>
        <v>0.38910838396603109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0.38910838396603109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0.38910838396603109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0.38910838396603109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0.38910838396603109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0.38910838396603109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0.38910838396603109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0.38910838396603109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0.38910838396603109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0.38910838396603109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0.38910838396603109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0.38910838396603109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0.38910838396603109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0.38910838396603109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0.38910838396603109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0.38910838396603109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0.38910838396603109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0.38910838396603109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0.38910838396603109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0.38910838396603109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0.38910838396603109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0.38910838396603109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0.38910838396603109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0.38910838396603109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0.38910838396603109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0.38910838396603109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0.38910838396603109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0.38910838396603109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0.38910838396603109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0.38910838396603109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0.38910838396603109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0.38910838396603109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0.38910838396603109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0.38910838396603109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0.38910838396603109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0.38910838396603109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0.38910838396603109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0.38910838396603109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0.38910838396603109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0.38910838396603109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0.38910838396603109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0.38910838396603109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0.38910838396603109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0.38910838396603109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0.38910838396603109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0.38910838396603109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0.38910838396603109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0.38910838396603109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0.38910838396603109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0.38910838396603109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0.38910838396603109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0.38910838396603109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0.38910838396603109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0.38910838396603109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0.38910838396603109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0.38910838396603109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0.38910838396603109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0.38910838396603109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0.38910838396603109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0.38910838396603109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0.38910838396603109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0.38910838396603109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0.38910838396603109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0.38910838396603109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(1+(G2695*G2695)/$D$6)^(-($D$6+1)/2)/(SQRT($D$6)*EXP(GAMMALN(0.5)+GAMMALN($D$6/2)-GAMMALN(0.5+$D$6/2)))</f>
        <v>0.38910838396603109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0.38910838396603109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0.38910838396603109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0.38910838396603109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0.38910838396603109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0.38910838396603109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0.38910838396603109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0.38910838396603109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0.38910838396603109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0.38910838396603109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0.38910838396603109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0.38910838396603109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0.38910838396603109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0.38910838396603109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0.38910838396603109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0.38910838396603109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0.38910838396603109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0.38910838396603109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0.38910838396603109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0.38910838396603109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0.38910838396603109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0.38910838396603109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0.38910838396603109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0.38910838396603109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0.38910838396603109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0.38910838396603109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0.38910838396603109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0.38910838396603109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0.38910838396603109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0.38910838396603109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0.38910838396603109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0.38910838396603109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0.38910838396603109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0.38910838396603109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0.38910838396603109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0.38910838396603109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0.38910838396603109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0.38910838396603109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0.38910838396603109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0.38910838396603109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0.38910838396603109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0.38910838396603109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0.38910838396603109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0.38910838396603109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0.38910838396603109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0.38910838396603109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0.38910838396603109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0.38910838396603109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0.38910838396603109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0.38910838396603109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0.38910838396603109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0.38910838396603109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0.38910838396603109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0.38910838396603109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0.38910838396603109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0.38910838396603109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0.38910838396603109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0.38910838396603109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0.38910838396603109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0.38910838396603109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0.38910838396603109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0.38910838396603109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0.38910838396603109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0.38910838396603109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(1+(G2759*G2759)/$D$6)^(-($D$6+1)/2)/(SQRT($D$6)*EXP(GAMMALN(0.5)+GAMMALN($D$6/2)-GAMMALN(0.5+$D$6/2)))</f>
        <v>0.38910838396603109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0.38910838396603109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0.38910838396603109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0.38910838396603109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0.38910838396603109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0.38910838396603109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0.38910838396603109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0.38910838396603109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0.38910838396603109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0.38910838396603109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0.38910838396603109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0.38910838396603109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0.38910838396603109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0.38910838396603109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0.38910838396603109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0.38910838396603109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0.38910838396603109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0.38910838396603109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0.38910838396603109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0.38910838396603109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0.38910838396603109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0.38910838396603109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0.38910838396603109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0.38910838396603109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0.38910838396603109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0.38910838396603109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0.38910838396603109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0.38910838396603109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0.38910838396603109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0.38910838396603109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0.38910838396603109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0.38910838396603109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0.38910838396603109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0.38910838396603109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0.38910838396603109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0.38910838396603109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0.38910838396603109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0.38910838396603109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0.38910838396603109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0.38910838396603109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0.38910838396603109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0.38910838396603109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0.38910838396603109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0.38910838396603109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0.38910838396603109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0.38910838396603109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0.38910838396603109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0.38910838396603109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0.38910838396603109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0.38910838396603109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0.38910838396603109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0.38910838396603109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0.38910838396603109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0.38910838396603109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0.38910838396603109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0.38910838396603109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0.38910838396603109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0.38910838396603109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0.38910838396603109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0.38910838396603109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0.38910838396603109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0.38910838396603109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0.38910838396603109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0.38910838396603109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(1+(G2823*G2823)/$D$6)^(-($D$6+1)/2)/(SQRT($D$6)*EXP(GAMMALN(0.5)+GAMMALN($D$6/2)-GAMMALN(0.5+$D$6/2)))</f>
        <v>0.38910838396603109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0.38910838396603109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0.38910838396603109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0.38910838396603109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0.38910838396603109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0.38910838396603109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0.38910838396603109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0.38910838396603109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0.38910838396603109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0.38910838396603109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0.38910838396603109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0.38910838396603109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0.38910838396603109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0.38910838396603109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0.38910838396603109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0.38910838396603109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0.38910838396603109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0.38910838396603109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0.38910838396603109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0.38910838396603109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0.38910838396603109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0.38910838396603109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0.38910838396603109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0.38910838396603109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0.38910838396603109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0.38910838396603109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0.38910838396603109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0.38910838396603109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0.38910838396603109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0.38910838396603109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0.38910838396603109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0.38910838396603109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0.38910838396603109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0.38910838396603109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0.38910838396603109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0.38910838396603109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0.38910838396603109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0.38910838396603109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0.38910838396603109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0.38910838396603109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0.38910838396603109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0.38910838396603109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0.38910838396603109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0.38910838396603109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0.38910838396603109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0.38910838396603109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0.38910838396603109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0.38910838396603109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0.38910838396603109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0.38910838396603109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0.38910838396603109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0.38910838396603109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0.38910838396603109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0.38910838396603109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0.38910838396603109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0.38910838396603109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0.38910838396603109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0.38910838396603109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0.38910838396603109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0.38910838396603109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0.38910838396603109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0.38910838396603109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0.38910838396603109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0.38910838396603109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(1+(G2887*G2887)/$D$6)^(-($D$6+1)/2)/(SQRT($D$6)*EXP(GAMMALN(0.5)+GAMMALN($D$6/2)-GAMMALN(0.5+$D$6/2)))</f>
        <v>0.38910838396603109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0.38910838396603109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0.38910838396603109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0.38910838396603109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0.38910838396603109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0.38910838396603109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0.38910838396603109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0.38910838396603109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0.38910838396603109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0.38910838396603109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0.38910838396603109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0.38910838396603109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0.38910838396603109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0.38910838396603109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0.38910838396603109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0.38910838396603109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0.38910838396603109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0.38910838396603109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0.38910838396603109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0.38910838396603109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0.38910838396603109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0.38910838396603109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0.38910838396603109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0.38910838396603109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0.38910838396603109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0.38910838396603109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0.38910838396603109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0.38910838396603109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0.38910838396603109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0.38910838396603109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0.38910838396603109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0.38910838396603109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0.38910838396603109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0.38910838396603109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0.38910838396603109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0.38910838396603109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0.38910838396603109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0.38910838396603109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0.38910838396603109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0.38910838396603109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0.38910838396603109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0.38910838396603109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0.38910838396603109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0.38910838396603109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0.38910838396603109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0.38910838396603109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0.38910838396603109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0.38910838396603109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0.38910838396603109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0.38910838396603109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0.38910838396603109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0.38910838396603109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0.38910838396603109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0.38910838396603109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0.38910838396603109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0.38910838396603109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0.38910838396603109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0.38910838396603109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0.38910838396603109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0.38910838396603109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0.38910838396603109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0.38910838396603109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0.38910838396603109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0.38910838396603109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(1+(G2951*G2951)/$D$6)^(-($D$6+1)/2)/(SQRT($D$6)*EXP(GAMMALN(0.5)+GAMMALN($D$6/2)-GAMMALN(0.5+$D$6/2)))</f>
        <v>0.38910838396603109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0.38910838396603109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0.38910838396603109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0.38910838396603109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0.38910838396603109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0.38910838396603109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0.38910838396603109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0.38910838396603109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0.38910838396603109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0.38910838396603109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0.38910838396603109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0.38910838396603109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0.38910838396603109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0.38910838396603109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0.38910838396603109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0.38910838396603109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0.38910838396603109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0.38910838396603109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0.38910838396603109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0.38910838396603109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0.38910838396603109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0.38910838396603109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0.38910838396603109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0.38910838396603109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0.38910838396603109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0.38910838396603109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0.38910838396603109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0.38910838396603109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0.38910838396603109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0.38910838396603109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0.38910838396603109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0.38910838396603109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0.38910838396603109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0.38910838396603109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0.38910838396603109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0.38910838396603109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0.38910838396603109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0.38910838396603109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0.38910838396603109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0.38910838396603109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0.38910838396603109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0.38910838396603109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0.38910838396603109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0.38910838396603109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0.38910838396603109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0.38910838396603109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0.38910838396603109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0.38910838396603109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0.38910838396603109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0.38910838396603109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0.38910838396603109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0.38910838396603109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0.38910838396603109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0.38910838396603109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0.38910838396603109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0.38910838396603109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0.38910838396603109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0.38910838396603109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0.38910838396603109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0.38910838396603109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0.38910838396603109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0.38910838396603109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0.38910838396603109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0.38910838396603109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(1+(G3015*G3015)/$D$6)^(-($D$6+1)/2)/(SQRT($D$6)*EXP(GAMMALN(0.5)+GAMMALN($D$6/2)-GAMMALN(0.5+$D$6/2)))</f>
        <v>0.38910838396603109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0.38910838396603109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0.38910838396603109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0.38910838396603109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0.38910838396603109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0.38910838396603109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0.38910838396603109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0.38910838396603109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0.38910838396603109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0.38910838396603109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0.38910838396603109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0.38910838396603109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0.38910838396603109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0.38910838396603109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0.38910838396603109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0.38910838396603109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0.38910838396603109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0.38910838396603109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0.38910838396603109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0.38910838396603109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0.38910838396603109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0.38910838396603109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0.38910838396603109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0.38910838396603109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0.38910838396603109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0.38910838396603109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0.38910838396603109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0.38910838396603109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0.38910838396603109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0.38910838396603109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0.38910838396603109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0.38910838396603109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0.38910838396603109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0.38910838396603109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0.38910838396603109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0.38910838396603109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0.38910838396603109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0.38910838396603109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0.38910838396603109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0.38910838396603109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0.38910838396603109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0.38910838396603109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0.38910838396603109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0.38910838396603109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0.38910838396603109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0.38910838396603109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0.38910838396603109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0.38910838396603109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0.38910838396603109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0.38910838396603109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0.38910838396603109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0.38910838396603109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0.38910838396603109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0.38910838396603109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0.38910838396603109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0.38910838396603109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0.38910838396603109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0.38910838396603109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0.38910838396603109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0.38910838396603109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0.38910838396603109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0.38910838396603109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0.38910838396603109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0.38910838396603109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(1+(G3079*G3079)/$D$6)^(-($D$6+1)/2)/(SQRT($D$6)*EXP(GAMMALN(0.5)+GAMMALN($D$6/2)-GAMMALN(0.5+$D$6/2)))</f>
        <v>0.38910838396603109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0.38910838396603109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0.38910838396603109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0.38910838396603109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0.38910838396603109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0.38910838396603109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0.38910838396603109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0.38910838396603109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0.38910838396603109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0.38910838396603109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0.38910838396603109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0.38910838396603109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0.38910838396603109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0.38910838396603109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0.38910838396603109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0.38910838396603109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0.38910838396603109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0.38910838396603109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0.38910838396603109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0.38910838396603109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0.38910838396603109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0.38910838396603109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0.38910838396603109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0.38910838396603109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0.38910838396603109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0.38910838396603109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0.38910838396603109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0.38910838396603109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0.38910838396603109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0.38910838396603109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0.38910838396603109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0.38910838396603109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0.38910838396603109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0.38910838396603109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0.38910838396603109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0.38910838396603109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0.38910838396603109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0.38910838396603109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0.38910838396603109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0.38910838396603109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0.38910838396603109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0.38910838396603109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0.38910838396603109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0.38910838396603109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0.38910838396603109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0.38910838396603109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0.38910838396603109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0.38910838396603109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0.38910838396603109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0.38910838396603109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0.38910838396603109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0.38910838396603109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0.38910838396603109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0.38910838396603109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0.38910838396603109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0.38910838396603109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0.38910838396603109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0.38910838396603109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0.38910838396603109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0.38910838396603109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0.38910838396603109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0.38910838396603109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0.38910838396603109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0.38910838396603109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(1+(G3143*G3143)/$D$6)^(-($D$6+1)/2)/(SQRT($D$6)*EXP(GAMMALN(0.5)+GAMMALN($D$6/2)-GAMMALN(0.5+$D$6/2)))</f>
        <v>0.38910838396603109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0.38910838396603109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0.38910838396603109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0.38910838396603109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0.38910838396603109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0.38910838396603109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0.38910838396603109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0.38910838396603109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0.38910838396603109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0.38910838396603109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0.38910838396603109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0.38910838396603109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0.38910838396603109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0.38910838396603109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0.38910838396603109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0.38910838396603109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0.38910838396603109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0.38910838396603109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0.38910838396603109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0.38910838396603109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0.38910838396603109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0.38910838396603109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0.38910838396603109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0.38910838396603109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0.38910838396603109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0.38910838396603109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0.38910838396603109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0.38910838396603109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0.38910838396603109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0.38910838396603109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0.38910838396603109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0.38910838396603109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0.38910838396603109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0.38910838396603109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0.38910838396603109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0.38910838396603109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0.38910838396603109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0.38910838396603109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0.38910838396603109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0.38910838396603109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0.38910838396603109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0.38910838396603109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0.38910838396603109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0.38910838396603109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0.38910838396603109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0.38910838396603109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0.38910838396603109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0.38910838396603109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0.38910838396603109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0.38910838396603109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0.38910838396603109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0.38910838396603109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0.38910838396603109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0.38910838396603109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0.38910838396603109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0.38910838396603109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0.38910838396603109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0.38910838396603109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0.38910838396603109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0.38910838396603109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0.38910838396603109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0.38910838396603109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0.38910838396603109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0.38910838396603109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(1+(G3207*G3207)/$D$6)^(-($D$6+1)/2)/(SQRT($D$6)*EXP(GAMMALN(0.5)+GAMMALN($D$6/2)-GAMMALN(0.5+$D$6/2)))</f>
        <v>0.38910838396603109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0.38910838396603109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0.38910838396603109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0.38910838396603109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0.38910838396603109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0.38910838396603109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0.38910838396603109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0.38910838396603109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0.38910838396603109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0.38910838396603109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0.38910838396603109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0.38910838396603109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0.38910838396603109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0.38910838396603109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0.38910838396603109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0.38910838396603109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0.38910838396603109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0.38910838396603109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0.38910838396603109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0.38910838396603109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0.38910838396603109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0.38910838396603109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0.38910838396603109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0.38910838396603109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0.38910838396603109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0.38910838396603109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0.38910838396603109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0.38910838396603109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0.38910838396603109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0.38910838396603109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0.38910838396603109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0.38910838396603109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0.38910838396603109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0.38910838396603109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0.38910838396603109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0.38910838396603109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0.38910838396603109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0.38910838396603109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0.38910838396603109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0.38910838396603109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0.38910838396603109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0.38910838396603109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0.38910838396603109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0.38910838396603109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0.38910838396603109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0.38910838396603109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0.38910838396603109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0.38910838396603109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0.38910838396603109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0.38910838396603109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0.38910838396603109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0.38910838396603109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0.38910838396603109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0.38910838396603109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0.38910838396603109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0.38910838396603109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0.38910838396603109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0.38910838396603109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0.38910838396603109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0.38910838396603109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0.38910838396603109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0.38910838396603109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0.38910838396603109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0.38910838396603109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(1+(G3271*G3271)/$D$6)^(-($D$6+1)/2)/(SQRT($D$6)*EXP(GAMMALN(0.5)+GAMMALN($D$6/2)-GAMMALN(0.5+$D$6/2)))</f>
        <v>0.38910838396603109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0.38910838396603109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0.38910838396603109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0.38910838396603109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0.38910838396603109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0.38910838396603109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0.38910838396603109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0.38910838396603109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0.38910838396603109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0.38910838396603109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0.38910838396603109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0.38910838396603109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0.38910838396603109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0.38910838396603109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0.38910838396603109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0.38910838396603109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0.38910838396603109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0.38910838396603109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0.38910838396603109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0.38910838396603109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0.38910838396603109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0.38910838396603109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0.38910838396603109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0.38910838396603109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0.38910838396603109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0.38910838396603109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0.38910838396603109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0.38910838396603109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0.38910838396603109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0.38910838396603109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0.38910838396603109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0.38910838396603109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0.38910838396603109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0.38910838396603109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0.38910838396603109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0.38910838396603109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0.38910838396603109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0.38910838396603109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0.38910838396603109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0.38910838396603109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0.38910838396603109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0.38910838396603109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0.38910838396603109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0.38910838396603109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0.38910838396603109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0.38910838396603109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0.38910838396603109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0.38910838396603109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0.38910838396603109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0.38910838396603109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0.38910838396603109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0.38910838396603109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0.38910838396603109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0.38910838396603109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0.38910838396603109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0.38910838396603109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0.38910838396603109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0.38910838396603109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0.38910838396603109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0.38910838396603109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0.38910838396603109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0.38910838396603109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0.38910838396603109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0.38910838396603109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(1+(G3335*G3335)/$D$6)^(-($D$6+1)/2)/(SQRT($D$6)*EXP(GAMMALN(0.5)+GAMMALN($D$6/2)-GAMMALN(0.5+$D$6/2)))</f>
        <v>0.38910838396603109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0.38910838396603109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0.38910838396603109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0.38910838396603109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0.38910838396603109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0.38910838396603109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0.38910838396603109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0.38910838396603109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0.38910838396603109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0.38910838396603109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0.38910838396603109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0.38910838396603109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0.38910838396603109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0.38910838396603109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0.38910838396603109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0.38910838396603109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0.38910838396603109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0.38910838396603109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0.38910838396603109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0.38910838396603109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0.38910838396603109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0.38910838396603109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0.38910838396603109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0.38910838396603109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0.38910838396603109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0.38910838396603109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0.38910838396603109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0.38910838396603109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0.38910838396603109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0.38910838396603109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0.38910838396603109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0.38910838396603109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0.38910838396603109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0.38910838396603109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0.38910838396603109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0.38910838396603109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0.38910838396603109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0.38910838396603109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0.38910838396603109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0.38910838396603109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0.38910838396603109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0.38910838396603109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0.38910838396603109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0.38910838396603109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0.38910838396603109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0.38910838396603109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0.38910838396603109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0.38910838396603109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0.38910838396603109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0.38910838396603109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0.38910838396603109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0.38910838396603109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0.38910838396603109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0.38910838396603109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0.38910838396603109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0.38910838396603109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0.38910838396603109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0.38910838396603109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0.38910838396603109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0.38910838396603109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0.38910838396603109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0.38910838396603109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0.38910838396603109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0.38910838396603109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(1+(G3399*G3399)/$D$6)^(-($D$6+1)/2)/(SQRT($D$6)*EXP(GAMMALN(0.5)+GAMMALN($D$6/2)-GAMMALN(0.5+$D$6/2)))</f>
        <v>0.38910838396603109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0.38910838396603109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0.38910838396603109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0.38910838396603109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0.38910838396603109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0.38910838396603109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0.38910838396603109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0.38910838396603109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0.38910838396603109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0.38910838396603109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0.38910838396603109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0.38910838396603109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0.38910838396603109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0.38910838396603109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0.38910838396603109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0.38910838396603109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0.38910838396603109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0.38910838396603109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0.38910838396603109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0.38910838396603109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0.38910838396603109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0.38910838396603109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0.38910838396603109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0.38910838396603109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0.38910838396603109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0.38910838396603109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0.38910838396603109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0.38910838396603109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0.38910838396603109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0.38910838396603109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0.38910838396603109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0.38910838396603109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0.38910838396603109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0.38910838396603109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0.38910838396603109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0.38910838396603109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0.38910838396603109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0.38910838396603109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0.38910838396603109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0.38910838396603109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0.38910838396603109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0.38910838396603109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0.38910838396603109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0.38910838396603109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0.38910838396603109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0.38910838396603109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0.38910838396603109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0.38910838396603109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0.38910838396603109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0.38910838396603109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0.38910838396603109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0.38910838396603109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0.38910838396603109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0.38910838396603109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0.38910838396603109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0.38910838396603109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0.38910838396603109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0.38910838396603109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0.38910838396603109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0.38910838396603109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0.38910838396603109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0.38910838396603109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0.38910838396603109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0.38910838396603109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(1+(G3463*G3463)/$D$6)^(-($D$6+1)/2)/(SQRT($D$6)*EXP(GAMMALN(0.5)+GAMMALN($D$6/2)-GAMMALN(0.5+$D$6/2)))</f>
        <v>0.38910838396603109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0.38910838396603109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0.38910838396603109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0.38910838396603109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0.38910838396603109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0.38910838396603109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0.38910838396603109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0.38910838396603109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0.38910838396603109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0.38910838396603109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0.38910838396603109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0.38910838396603109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0.38910838396603109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0.38910838396603109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0.38910838396603109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0.38910838396603109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0.38910838396603109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0.38910838396603109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0.38910838396603109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0.38910838396603109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0.38910838396603109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0.38910838396603109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0.38910838396603109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0.38910838396603109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0.38910838396603109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0.38910838396603109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0.38910838396603109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0.38910838396603109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0.38910838396603109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0.38910838396603109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0.38910838396603109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0.38910838396603109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0.38910838396603109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0.38910838396603109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0.38910838396603109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0.38910838396603109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0.38910838396603109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0.38910838396603109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0.38910838396603109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0.38910838396603109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0.38910838396603109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0.38910838396603109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0.38910838396603109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0.38910838396603109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0.38910838396603109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0.38910838396603109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0.38910838396603109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0.38910838396603109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0.38910838396603109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0.38910838396603109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0.38910838396603109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0.38910838396603109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0.38910838396603109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0.38910838396603109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0.38910838396603109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0.38910838396603109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0.38910838396603109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0.38910838396603109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0.38910838396603109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0.38910838396603109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0.38910838396603109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0.38910838396603109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0.38910838396603109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0.38910838396603109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(1+(G3527*G3527)/$D$6)^(-($D$6+1)/2)/(SQRT($D$6)*EXP(GAMMALN(0.5)+GAMMALN($D$6/2)-GAMMALN(0.5+$D$6/2)))</f>
        <v>0.38910838396603109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0.38910838396603109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0.38910838396603109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0.38910838396603109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0.38910838396603109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0.38910838396603109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0.38910838396603109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0.38910838396603109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0.38910838396603109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0.38910838396603109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0.38910838396603109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0.38910838396603109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0.38910838396603109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0.38910838396603109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0.38910838396603109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0.38910838396603109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0.38910838396603109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0.38910838396603109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0.38910838396603109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0.38910838396603109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0.38910838396603109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0.38910838396603109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0.38910838396603109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0.38910838396603109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0.38910838396603109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0.38910838396603109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0.38910838396603109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0.38910838396603109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0.38910838396603109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0.38910838396603109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0.38910838396603109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0.38910838396603109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0.38910838396603109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0.38910838396603109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0.38910838396603109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0.38910838396603109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0.38910838396603109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0.38910838396603109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0.38910838396603109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0.38910838396603109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0.38910838396603109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0.38910838396603109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0.38910838396603109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0.38910838396603109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0.38910838396603109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0.38910838396603109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0.38910838396603109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0.38910838396603109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0.38910838396603109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0.38910838396603109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0.38910838396603109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0.38910838396603109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0.38910838396603109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0.38910838396603109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0.38910838396603109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0.38910838396603109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0.38910838396603109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0.38910838396603109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0.38910838396603109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0.38910838396603109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0.38910838396603109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0.38910838396603109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0.38910838396603109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0.38910838396603109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(1+(G3591*G3591)/$D$6)^(-($D$6+1)/2)/(SQRT($D$6)*EXP(GAMMALN(0.5)+GAMMALN($D$6/2)-GAMMALN(0.5+$D$6/2)))</f>
        <v>0.38910838396603109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0.38910838396603109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0.38910838396603109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0.38910838396603109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0.38910838396603109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0.38910838396603109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0.38910838396603109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0.38910838396603109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0.38910838396603109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0.38910838396603109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0.38910838396603109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0.38910838396603109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0.38910838396603109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0.38910838396603109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0.38910838396603109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0.38910838396603109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0.38910838396603109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0.38910838396603109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0.38910838396603109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0.38910838396603109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0.38910838396603109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0.38910838396603109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0.38910838396603109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0.38910838396603109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0.38910838396603109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0.38910838396603109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0.38910838396603109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0.38910838396603109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0.38910838396603109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0.38910838396603109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0.38910838396603109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0.38910838396603109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0.38910838396603109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0.38910838396603109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0.38910838396603109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0.38910838396603109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0.38910838396603109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0.38910838396603109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0.38910838396603109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0.38910838396603109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0.38910838396603109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0.38910838396603109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0.38910838396603109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0.38910838396603109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0.38910838396603109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0.38910838396603109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0.38910838396603109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0.38910838396603109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0.38910838396603109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0.38910838396603109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0.38910838396603109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0.38910838396603109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0.38910838396603109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0.38910838396603109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0.38910838396603109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0.38910838396603109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0.38910838396603109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0.38910838396603109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0.38910838396603109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0.38910838396603109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0.38910838396603109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0.38910838396603109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0.38910838396603109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0.38910838396603109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(1+(G3655*G3655)/$D$6)^(-($D$6+1)/2)/(SQRT($D$6)*EXP(GAMMALN(0.5)+GAMMALN($D$6/2)-GAMMALN(0.5+$D$6/2)))</f>
        <v>0.38910838396603109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0.38910838396603109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0.38910838396603109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0.38910838396603109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0.38910838396603109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0.38910838396603109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0.38910838396603109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0.38910838396603109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0.38910838396603109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0.38910838396603109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0.38910838396603109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0.38910838396603109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0.38910838396603109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0.38910838396603109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0.38910838396603109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0.38910838396603109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0.38910838396603109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0.38910838396603109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0.38910838396603109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0.38910838396603109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0.38910838396603109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0.38910838396603109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0.38910838396603109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0.38910838396603109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0.38910838396603109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0.38910838396603109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0.38910838396603109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0.38910838396603109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0.38910838396603109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0.38910838396603109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0.38910838396603109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0.38910838396603109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0.38910838396603109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0.38910838396603109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0.38910838396603109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0.38910838396603109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0.38910838396603109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0.38910838396603109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0.38910838396603109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0.38910838396603109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0.38910838396603109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0.38910838396603109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0.38910838396603109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0.38910838396603109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0.38910838396603109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0.38910838396603109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0.38910838396603109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0.38910838396603109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0.38910838396603109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0.38910838396603109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0.38910838396603109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0.38910838396603109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0.38910838396603109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0.38910838396603109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0.38910838396603109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0.38910838396603109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0.38910838396603109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0.38910838396603109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0.38910838396603109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0.38910838396603109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0.38910838396603109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0.38910838396603109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0.38910838396603109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0.38910838396603109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(1+(G3719*G3719)/$D$6)^(-($D$6+1)/2)/(SQRT($D$6)*EXP(GAMMALN(0.5)+GAMMALN($D$6/2)-GAMMALN(0.5+$D$6/2)))</f>
        <v>0.38910838396603109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0.38910838396603109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0.38910838396603109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0.38910838396603109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0.38910838396603109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0.38910838396603109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0.38910838396603109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0.38910838396603109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0.38910838396603109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0.38910838396603109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0.38910838396603109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0.38910838396603109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0.38910838396603109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0.38910838396603109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0.38910838396603109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0.38910838396603109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0.38910838396603109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0.38910838396603109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0.38910838396603109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0.38910838396603109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0.38910838396603109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0.38910838396603109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0.38910838396603109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0.38910838396603109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0.38910838396603109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0.38910838396603109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0.38910838396603109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0.38910838396603109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0.38910838396603109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0.38910838396603109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0.38910838396603109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0.38910838396603109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0.38910838396603109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0.38910838396603109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0.38910838396603109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0.38910838396603109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0.38910838396603109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0.38910838396603109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0.38910838396603109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0.38910838396603109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0.38910838396603109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0.38910838396603109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0.38910838396603109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0.38910838396603109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0.38910838396603109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0.38910838396603109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0.38910838396603109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0.38910838396603109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0.38910838396603109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0.38910838396603109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0.38910838396603109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0.38910838396603109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0.38910838396603109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0.38910838396603109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0.38910838396603109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0.38910838396603109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0.38910838396603109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0.38910838396603109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0.38910838396603109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0.38910838396603109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0.38910838396603109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0.38910838396603109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0.38910838396603109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0.38910838396603109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(1+(G3783*G3783)/$D$6)^(-($D$6+1)/2)/(SQRT($D$6)*EXP(GAMMALN(0.5)+GAMMALN($D$6/2)-GAMMALN(0.5+$D$6/2)))</f>
        <v>0.38910838396603109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0.38910838396603109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0.38910838396603109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0.38910838396603109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0.38910838396603109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0.38910838396603109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0.38910838396603109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0.38910838396603109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0.38910838396603109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0.38910838396603109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0.38910838396603109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0.38910838396603109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0.38910838396603109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0.38910838396603109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0.38910838396603109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0.38910838396603109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0.38910838396603109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0.38910838396603109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0.38910838396603109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0.38910838396603109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0.38910838396603109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0.38910838396603109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0.38910838396603109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0.38910838396603109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0.38910838396603109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0.38910838396603109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0.38910838396603109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0.38910838396603109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0.38910838396603109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0.38910838396603109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0.38910838396603109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0.38910838396603109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0.38910838396603109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0.38910838396603109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0.38910838396603109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0.38910838396603109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0.38910838396603109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0.38910838396603109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0.38910838396603109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0.38910838396603109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0.38910838396603109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0.38910838396603109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0.38910838396603109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0.38910838396603109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0.38910838396603109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0.38910838396603109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0.38910838396603109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0.38910838396603109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0.38910838396603109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0.38910838396603109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0.38910838396603109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0.38910838396603109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0.38910838396603109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0.38910838396603109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0.38910838396603109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0.38910838396603109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0.38910838396603109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0.38910838396603109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0.38910838396603109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0.38910838396603109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0.38910838396603109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0.38910838396603109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0.38910838396603109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0.38910838396603109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(1+(G3847*G3847)/$D$6)^(-($D$6+1)/2)/(SQRT($D$6)*EXP(GAMMALN(0.5)+GAMMALN($D$6/2)-GAMMALN(0.5+$D$6/2)))</f>
        <v>0.38910838396603109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0.38910838396603109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0.38910838396603109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0.38910838396603109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0.38910838396603109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0.38910838396603109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0.38910838396603109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0.38910838396603109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0.38910838396603109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0.38910838396603109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0.38910838396603109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0.38910838396603109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0.38910838396603109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0.38910838396603109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0.38910838396603109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0.38910838396603109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0.38910838396603109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0.38910838396603109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0.38910838396603109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0.38910838396603109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0.38910838396603109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0.38910838396603109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0.38910838396603109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0.38910838396603109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0.38910838396603109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0.38910838396603109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0.38910838396603109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0.38910838396603109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0.38910838396603109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0.38910838396603109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0.38910838396603109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0.38910838396603109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0.38910838396603109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0.38910838396603109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0.38910838396603109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0.38910838396603109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0.38910838396603109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0.38910838396603109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0.38910838396603109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0.38910838396603109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0.38910838396603109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0.38910838396603109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0.38910838396603109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0.38910838396603109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0.38910838396603109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0.38910838396603109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0.38910838396603109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0.38910838396603109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0.38910838396603109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0.38910838396603109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0.38910838396603109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0.38910838396603109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0.38910838396603109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0.38910838396603109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0.38910838396603109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0.38910838396603109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0.38910838396603109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0.38910838396603109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0.38910838396603109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0.38910838396603109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0.38910838396603109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0.38910838396603109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0.38910838396603109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0.38910838396603109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(1+(G3911*G3911)/$D$6)^(-($D$6+1)/2)/(SQRT($D$6)*EXP(GAMMALN(0.5)+GAMMALN($D$6/2)-GAMMALN(0.5+$D$6/2)))</f>
        <v>0.38910838396603109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0.38910838396603109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0.38910838396603109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0.38910838396603109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0.38910838396603109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0.38910838396603109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0.38910838396603109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0.38910838396603109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0.38910838396603109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0.38910838396603109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0.38910838396603109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0.38910838396603109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0.38910838396603109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0.38910838396603109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0.38910838396603109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0.38910838396603109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0.38910838396603109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0.38910838396603109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0.38910838396603109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0.38910838396603109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0.38910838396603109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0.38910838396603109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0.38910838396603109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0.38910838396603109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0.38910838396603109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0.38910838396603109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0.38910838396603109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0.38910838396603109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0.38910838396603109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0.38910838396603109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0.38910838396603109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0.38910838396603109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0.38910838396603109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0.38910838396603109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0.38910838396603109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0.38910838396603109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0.38910838396603109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0.38910838396603109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0.38910838396603109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0.38910838396603109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0.38910838396603109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0.38910838396603109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0.38910838396603109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0.38910838396603109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0.38910838396603109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0.38910838396603109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0.38910838396603109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0.38910838396603109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0.38910838396603109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0.38910838396603109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0.38910838396603109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0.38910838396603109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0.38910838396603109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0.38910838396603109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0.38910838396603109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0.38910838396603109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0.38910838396603109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0.38910838396603109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0.38910838396603109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0.38910838396603109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0.38910838396603109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0.38910838396603109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0.38910838396603109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0.38910838396603109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(1+(G3975*G3975)/$D$6)^(-($D$6+1)/2)/(SQRT($D$6)*EXP(GAMMALN(0.5)+GAMMALN($D$6/2)-GAMMALN(0.5+$D$6/2)))</f>
        <v>0.38910838396603109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0.38910838396603109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0.38910838396603109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0.38910838396603109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0.38910838396603109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0.38910838396603109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0.38910838396603109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0.38910838396603109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0.38910838396603109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0.38910838396603109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0.38910838396603109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0.38910838396603109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0.38910838396603109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0.38910838396603109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0.38910838396603109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0.38910838396603109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0.38910838396603109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0.38910838396603109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0.38910838396603109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0.38910838396603109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0.38910838396603109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0.38910838396603109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0.38910838396603109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0.38910838396603109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0.38910838396603109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0.38910838396603109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0.38910838396603109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0.38910838396603109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0.38910838396603109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0.38910838396603109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0.38910838396603109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0.38910838396603109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0.38910838396603109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0.38910838396603109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0.38910838396603109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0.38910838396603109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0.38910838396603109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0.38910838396603109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0.38910838396603109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0.38910838396603109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0.38910838396603109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0.38910838396603109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0.38910838396603109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0.38910838396603109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0.38910838396603109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0.38910838396603109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0.38910838396603109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0.38910838396603109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0.38910838396603109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0.38910838396603109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0.38910838396603109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0.38910838396603109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0.38910838396603109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0.38910838396603109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0.38910838396603109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0.38910838396603109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0.38910838396603109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0.38910838396603109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0.38910838396603109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0.38910838396603109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0.38910838396603109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0.38910838396603109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0.38910838396603109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0.38910838396603109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(1+(G4039*G4039)/$D$6)^(-($D$6+1)/2)/(SQRT($D$6)*EXP(GAMMALN(0.5)+GAMMALN($D$6/2)-GAMMALN(0.5+$D$6/2)))</f>
        <v>0.38910838396603109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0.38910838396603109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0.38910838396603109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0.38910838396603109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0.38910838396603109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0.38910838396603109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0.38910838396603109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0.38910838396603109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0.38910838396603109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0.38910838396603109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0.38910838396603109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0.38910838396603109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0.38910838396603109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0.38910838396603109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0.38910838396603109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0.38910838396603109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0.38910838396603109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0.38910838396603109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0.38910838396603109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0.38910838396603109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0.38910838396603109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0.38910838396603109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0.38910838396603109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0.38910838396603109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0.38910838396603109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0.38910838396603109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0.38910838396603109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0.38910838396603109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0.38910838396603109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0.38910838396603109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0.38910838396603109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0.38910838396603109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0.38910838396603109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0.38910838396603109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0.38910838396603109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0.38910838396603109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0.38910838396603109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0.38910838396603109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0.38910838396603109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0.38910838396603109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0.38910838396603109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0.38910838396603109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0.38910838396603109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0.38910838396603109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0.38910838396603109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0.38910838396603109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0.38910838396603109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0.38910838396603109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0.38910838396603109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0.38910838396603109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0.38910838396603109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0.38910838396603109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0.38910838396603109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0.38910838396603109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0.38910838396603109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0.38910838396603109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0.38910838396603109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0.38910838396603109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0.38910838396603109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0.38910838396603109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0.38910838396603109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0.38910838396603109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0.38910838396603109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0.38910838396603109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(1+(G4103*G4103)/$D$6)^(-($D$6+1)/2)/(SQRT($D$6)*EXP(GAMMALN(0.5)+GAMMALN($D$6/2)-GAMMALN(0.5+$D$6/2)))</f>
        <v>0.38910838396603109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0.38910838396603109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0.38910838396603109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0.38910838396603109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0.38910838396603109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0.38910838396603109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0.38910838396603109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0.38910838396603109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0.38910838396603109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0.38910838396603109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0.38910838396603109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0.38910838396603109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0.38910838396603109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0.38910838396603109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0.38910838396603109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0.38910838396603109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0.38910838396603109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0.38910838396603109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0.38910838396603109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0.38910838396603109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0.38910838396603109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0.38910838396603109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0.38910838396603109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0.38910838396603109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0.38910838396603109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0.38910838396603109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0.38910838396603109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0.38910838396603109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0.38910838396603109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0.38910838396603109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0.38910838396603109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0.38910838396603109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0.38910838396603109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0.38910838396603109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0.38910838396603109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0.38910838396603109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0.38910838396603109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0.38910838396603109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0.38910838396603109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0.38910838396603109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0.38910838396603109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0.38910838396603109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0.38910838396603109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0.38910838396603109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0.38910838396603109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0.38910838396603109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0.38910838396603109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0.38910838396603109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0.38910838396603109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0.38910838396603109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0.38910838396603109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0.38910838396603109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0.38910838396603109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0.38910838396603109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0.38910838396603109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0.38910838396603109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0.38910838396603109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0.38910838396603109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0.38910838396603109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0.38910838396603109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0.38910838396603109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0.38910838396603109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0.38910838396603109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0.38910838396603109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(1+(G4167*G4167)/$D$6)^(-($D$6+1)/2)/(SQRT($D$6)*EXP(GAMMALN(0.5)+GAMMALN($D$6/2)-GAMMALN(0.5+$D$6/2)))</f>
        <v>0.38910838396603109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0.38910838396603109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0.38910838396603109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0.38910838396603109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0.38910838396603109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0.38910838396603109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0.38910838396603109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0.38910838396603109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0.38910838396603109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0.38910838396603109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0.38910838396603109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0.38910838396603109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0.38910838396603109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0.38910838396603109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0.38910838396603109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0.38910838396603109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0.38910838396603109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0.38910838396603109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0.38910838396603109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0.38910838396603109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0.38910838396603109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0.38910838396603109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0.38910838396603109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0.38910838396603109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0.38910838396603109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0.38910838396603109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0.38910838396603109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0.38910838396603109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0.38910838396603109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0.38910838396603109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0.38910838396603109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0.38910838396603109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0.38910838396603109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0.38910838396603109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0.38910838396603109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0.38910838396603109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0.38910838396603109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0.38910838396603109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0.38910838396603109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0.38910838396603109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0.38910838396603109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0.38910838396603109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0.38910838396603109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0.38910838396603109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0.38910838396603109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0.38910838396603109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0.38910838396603109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0.38910838396603109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0.38910838396603109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0.38910838396603109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0.38910838396603109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0.38910838396603109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0.38910838396603109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0.38910838396603109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0.38910838396603109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0.38910838396603109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0.38910838396603109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0.38910838396603109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0.38910838396603109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0.38910838396603109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0.38910838396603109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0.38910838396603109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0.38910838396603109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0.38910838396603109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(1+(G4231*G4231)/$D$6)^(-($D$6+1)/2)/(SQRT($D$6)*EXP(GAMMALN(0.5)+GAMMALN($D$6/2)-GAMMALN(0.5+$D$6/2)))</f>
        <v>0.38910838396603109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0.38910838396603109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0.38910838396603109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0.38910838396603109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0.38910838396603109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0.38910838396603109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0.38910838396603109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0.38910838396603109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0.38910838396603109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0.38910838396603109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0.38910838396603109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0.38910838396603109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0.38910838396603109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0.38910838396603109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0.38910838396603109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0.38910838396603109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0.38910838396603109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0.38910838396603109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0.38910838396603109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0.38910838396603109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0.38910838396603109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0.38910838396603109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0.38910838396603109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0.38910838396603109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0.38910838396603109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0.38910838396603109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0.38910838396603109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0.38910838396603109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0.38910838396603109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0.38910838396603109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0.38910838396603109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0.38910838396603109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0.38910838396603109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0.38910838396603109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0.38910838396603109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0.38910838396603109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0.38910838396603109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0.38910838396603109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0.38910838396603109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0.38910838396603109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0.38910838396603109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0.38910838396603109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0.38910838396603109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0.38910838396603109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0.38910838396603109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0.38910838396603109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0.38910838396603109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0.38910838396603109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0.38910838396603109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0.38910838396603109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0.38910838396603109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0.38910838396603109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0.38910838396603109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0.38910838396603109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0.38910838396603109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0.38910838396603109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0.38910838396603109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0.38910838396603109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0.38910838396603109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0.38910838396603109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0.38910838396603109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0.38910838396603109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0.38910838396603109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0.38910838396603109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(1+(G4295*G4295)/$D$6)^(-($D$6+1)/2)/(SQRT($D$6)*EXP(GAMMALN(0.5)+GAMMALN($D$6/2)-GAMMALN(0.5+$D$6/2)))</f>
        <v>0.38910838396603109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0.38910838396603109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0.38910838396603109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0.38910838396603109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0.38910838396603109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0.38910838396603109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0.38910838396603109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0.38910838396603109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0.38910838396603109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0.38910838396603109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0.38910838396603109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0.38910838396603109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0.38910838396603109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0.38910838396603109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0.38910838396603109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0.38910838396603109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0.38910838396603109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0.38910838396603109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0.38910838396603109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0.38910838396603109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0.38910838396603109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0.38910838396603109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0.38910838396603109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0.38910838396603109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0.38910838396603109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0.38910838396603109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0.38910838396603109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0.38910838396603109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0.38910838396603109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0.38910838396603109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0.38910838396603109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0.38910838396603109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0.38910838396603109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0.38910838396603109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0.38910838396603109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0.38910838396603109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0.38910838396603109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0.38910838396603109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0.38910838396603109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0.38910838396603109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0.38910838396603109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0.38910838396603109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0.38910838396603109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0.38910838396603109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0.38910838396603109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0.38910838396603109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0.38910838396603109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0.38910838396603109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0.38910838396603109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0.38910838396603109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0.38910838396603109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0.38910838396603109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0.38910838396603109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0.38910838396603109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0.38910838396603109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0.38910838396603109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0.38910838396603109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0.38910838396603109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0.38910838396603109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0.38910838396603109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0.38910838396603109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0.38910838396603109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0.38910838396603109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0.38910838396603109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(1+(G4359*G4359)/$D$6)^(-($D$6+1)/2)/(SQRT($D$6)*EXP(GAMMALN(0.5)+GAMMALN($D$6/2)-GAMMALN(0.5+$D$6/2)))</f>
        <v>0.38910838396603109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0.38910838396603109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0.38910838396603109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0.38910838396603109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0.38910838396603109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0.38910838396603109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0.38910838396603109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0.38910838396603109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0.38910838396603109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0.38910838396603109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0.38910838396603109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0.38910838396603109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0.38910838396603109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0.38910838396603109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0.38910838396603109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0.38910838396603109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0.38910838396603109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0.38910838396603109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0.38910838396603109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0.38910838396603109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0.38910838396603109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0.38910838396603109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0.38910838396603109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0.38910838396603109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0.38910838396603109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0.38910838396603109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0.38910838396603109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0.38910838396603109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0.38910838396603109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0.38910838396603109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0.38910838396603109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0.38910838396603109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0.38910838396603109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0.38910838396603109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0.38910838396603109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0.38910838396603109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0.38910838396603109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0.38910838396603109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0.38910838396603109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0.38910838396603109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0.38910838396603109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0.38910838396603109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0.38910838396603109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0.38910838396603109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0.38910838396603109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0.38910838396603109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0.38910838396603109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0.38910838396603109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0.38910838396603109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0.38910838396603109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0.38910838396603109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0.38910838396603109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0.38910838396603109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0.38910838396603109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0.38910838396603109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0.38910838396603109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0.38910838396603109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0.38910838396603109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0.38910838396603109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0.38910838396603109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0.38910838396603109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0.38910838396603109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0.38910838396603109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0.38910838396603109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(1+(G4423*G4423)/$D$6)^(-($D$6+1)/2)/(SQRT($D$6)*EXP(GAMMALN(0.5)+GAMMALN($D$6/2)-GAMMALN(0.5+$D$6/2)))</f>
        <v>0.38910838396603109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0.38910838396603109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0.38910838396603109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0.38910838396603109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0.38910838396603109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0.38910838396603109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0.38910838396603109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0.38910838396603109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0.38910838396603109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0.38910838396603109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0.38910838396603109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0.38910838396603109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0.38910838396603109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0.38910838396603109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0.38910838396603109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0.38910838396603109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0.38910838396603109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0.38910838396603109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0.38910838396603109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0.38910838396603109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0.38910838396603109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0.38910838396603109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0.38910838396603109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0.38910838396603109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0.38910838396603109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0.38910838396603109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0.38910838396603109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0.38910838396603109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0.38910838396603109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0.38910838396603109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0.38910838396603109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0.38910838396603109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0.38910838396603109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0.38910838396603109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0.38910838396603109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0.38910838396603109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0.38910838396603109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0.38910838396603109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0.38910838396603109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0.38910838396603109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0.38910838396603109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0.38910838396603109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0.38910838396603109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0.38910838396603109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0.38910838396603109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0.38910838396603109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0.38910838396603109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0.38910838396603109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0.38910838396603109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0.38910838396603109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0.38910838396603109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0.38910838396603109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0.38910838396603109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0.38910838396603109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0.38910838396603109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0.38910838396603109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0.38910838396603109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0.38910838396603109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0.38910838396603109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0.38910838396603109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0.38910838396603109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0.38910838396603109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0.38910838396603109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0.38910838396603109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(1+(G4487*G4487)/$D$6)^(-($D$6+1)/2)/(SQRT($D$6)*EXP(GAMMALN(0.5)+GAMMALN($D$6/2)-GAMMALN(0.5+$D$6/2)))</f>
        <v>0.38910838396603109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0.38910838396603109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0.38910838396603109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0.38910838396603109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0.38910838396603109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0.38910838396603109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0.38910838396603109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0.38910838396603109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0.38910838396603109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0.38910838396603109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0.38910838396603109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0.38910838396603109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0.38910838396603109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0.38910838396603109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0.38910838396603109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0.38910838396603109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0.38910838396603109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0.38910838396603109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0.38910838396603109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0.38910838396603109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0.38910838396603109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0.38910838396603109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0.38910838396603109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0.38910838396603109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0.38910838396603109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0.38910838396603109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0.38910838396603109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0.38910838396603109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0.38910838396603109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0.38910838396603109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0.38910838396603109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0.38910838396603109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0.38910838396603109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0.38910838396603109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0.38910838396603109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0.38910838396603109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0.38910838396603109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0.38910838396603109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0.38910838396603109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0.38910838396603109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0.38910838396603109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0.38910838396603109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0.38910838396603109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0.38910838396603109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0.38910838396603109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0.38910838396603109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0.38910838396603109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0.38910838396603109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0.38910838396603109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0.38910838396603109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0.38910838396603109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0.38910838396603109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0.38910838396603109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0.38910838396603109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0.38910838396603109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0.38910838396603109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0.38910838396603109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0.38910838396603109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0.38910838396603109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0.38910838396603109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0.38910838396603109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0.38910838396603109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0.38910838396603109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0.38910838396603109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(1+(G4551*G4551)/$D$6)^(-($D$6+1)/2)/(SQRT($D$6)*EXP(GAMMALN(0.5)+GAMMALN($D$6/2)-GAMMALN(0.5+$D$6/2)))</f>
        <v>0.38910838396603109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0.38910838396603109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0.38910838396603109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0.38910838396603109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0.38910838396603109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0.38910838396603109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0.38910838396603109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0.38910838396603109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0.38910838396603109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0.38910838396603109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0.38910838396603109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0.38910838396603109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0.38910838396603109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0.38910838396603109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0.38910838396603109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0.38910838396603109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0.38910838396603109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0.38910838396603109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0.38910838396603109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0.38910838396603109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0.38910838396603109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0.38910838396603109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0.38910838396603109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0.38910838396603109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0.38910838396603109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0.38910838396603109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0.38910838396603109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0.38910838396603109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0.38910838396603109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0.38910838396603109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0.38910838396603109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0.38910838396603109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0.38910838396603109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0.38910838396603109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0.38910838396603109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0.38910838396603109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0.38910838396603109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0.38910838396603109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0.38910838396603109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0.38910838396603109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0.38910838396603109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0.38910838396603109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0.38910838396603109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0.38910838396603109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0.38910838396603109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0.38910838396603109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0.38910838396603109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0.38910838396603109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0.38910838396603109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0.38910838396603109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0.38910838396603109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0.38910838396603109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0.38910838396603109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0.38910838396603109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0.38910838396603109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0.38910838396603109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0.38910838396603109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0.38910838396603109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0.38910838396603109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0.38910838396603109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0.38910838396603109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0.38910838396603109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0.38910838396603109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0.38910838396603109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(1+(G4615*G4615)/$D$6)^(-($D$6+1)/2)/(SQRT($D$6)*EXP(GAMMALN(0.5)+GAMMALN($D$6/2)-GAMMALN(0.5+$D$6/2)))</f>
        <v>0.38910838396603109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0.38910838396603109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0.38910838396603109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0.38910838396603109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0.38910838396603109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0.38910838396603109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0.38910838396603109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0.38910838396603109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0.38910838396603109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0.38910838396603109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0.38910838396603109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0.38910838396603109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0.38910838396603109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0.38910838396603109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0.38910838396603109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0.38910838396603109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0.38910838396603109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0.38910838396603109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0.38910838396603109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0.38910838396603109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0.38910838396603109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0.38910838396603109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0.38910838396603109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0.38910838396603109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0.38910838396603109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0.38910838396603109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0.38910838396603109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0.38910838396603109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0.38910838396603109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0.38910838396603109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0.38910838396603109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0.38910838396603109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0.38910838396603109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0.38910838396603109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0.38910838396603109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0.38910838396603109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0.38910838396603109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0.38910838396603109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0.38910838396603109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0.38910838396603109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0.38910838396603109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0.38910838396603109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0.38910838396603109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0.38910838396603109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0.38910838396603109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0.38910838396603109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0.38910838396603109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0.38910838396603109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0.38910838396603109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0.38910838396603109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0.38910838396603109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0.38910838396603109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0.38910838396603109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0.38910838396603109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0.38910838396603109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0.38910838396603109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0.38910838396603109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0.38910838396603109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0.38910838396603109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0.38910838396603109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0.38910838396603109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0.38910838396603109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0.38910838396603109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0.38910838396603109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(1+(G4679*G4679)/$D$6)^(-($D$6+1)/2)/(SQRT($D$6)*EXP(GAMMALN(0.5)+GAMMALN($D$6/2)-GAMMALN(0.5+$D$6/2)))</f>
        <v>0.38910838396603109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0.38910838396603109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0.38910838396603109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0.38910838396603109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0.38910838396603109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0.38910838396603109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0.38910838396603109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0.38910838396603109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0.38910838396603109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0.38910838396603109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0.38910838396603109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0.38910838396603109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0.38910838396603109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0.38910838396603109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0.38910838396603109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0.38910838396603109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0.38910838396603109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0.38910838396603109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0.38910838396603109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0.38910838396603109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0.38910838396603109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0.38910838396603109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0.38910838396603109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0.38910838396603109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0.38910838396603109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0.38910838396603109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0.38910838396603109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0.38910838396603109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0.38910838396603109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0.38910838396603109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0.38910838396603109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0.38910838396603109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0.38910838396603109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0.38910838396603109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0.38910838396603109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0.38910838396603109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0.38910838396603109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0.38910838396603109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0.38910838396603109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0.38910838396603109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0.38910838396603109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0.38910838396603109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0.38910838396603109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0.38910838396603109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0.38910838396603109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0.38910838396603109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0.38910838396603109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0.38910838396603109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0.38910838396603109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0.38910838396603109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0.38910838396603109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0.38910838396603109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0.38910838396603109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0.38910838396603109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0.38910838396603109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0.38910838396603109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0.38910838396603109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0.38910838396603109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0.38910838396603109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0.38910838396603109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0.38910838396603109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0.38910838396603109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0.38910838396603109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0.38910838396603109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(1+(G4743*G4743)/$D$6)^(-($D$6+1)/2)/(SQRT($D$6)*EXP(GAMMALN(0.5)+GAMMALN($D$6/2)-GAMMALN(0.5+$D$6/2)))</f>
        <v>0.38910838396603109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0.38910838396603109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0.38910838396603109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0.38910838396603109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0.38910838396603109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0.38910838396603109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0.38910838396603109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0.38910838396603109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0.38910838396603109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0.38910838396603109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0.38910838396603109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0.38910838396603109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0.38910838396603109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0.38910838396603109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0.38910838396603109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0.38910838396603109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0.38910838396603109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0.38910838396603109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0.38910838396603109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0.38910838396603109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0.38910838396603109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0.38910838396603109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0.38910838396603109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0.38910838396603109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0.38910838396603109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0.38910838396603109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0.38910838396603109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0.38910838396603109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0.38910838396603109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0.38910838396603109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0.38910838396603109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0.38910838396603109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0.38910838396603109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0.38910838396603109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0.38910838396603109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0.38910838396603109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0.38910838396603109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0.38910838396603109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0.38910838396603109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0.38910838396603109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0.38910838396603109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0.38910838396603109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0.38910838396603109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0.38910838396603109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0.38910838396603109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0.38910838396603109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0.38910838396603109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0.38910838396603109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0.38910838396603109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0.38910838396603109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0.38910838396603109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0.38910838396603109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0.38910838396603109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0.38910838396603109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0.38910838396603109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0.38910838396603109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0.38910838396603109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0.38910838396603109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0.38910838396603109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0.38910838396603109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0.38910838396603109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0.38910838396603109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0.38910838396603109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0.38910838396603109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(1+(G4807*G4807)/$D$6)^(-($D$6+1)/2)/(SQRT($D$6)*EXP(GAMMALN(0.5)+GAMMALN($D$6/2)-GAMMALN(0.5+$D$6/2)))</f>
        <v>0.38910838396603109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0.38910838396603109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0.38910838396603109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0.38910838396603109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0.38910838396603109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0.38910838396603109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0.38910838396603109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0.38910838396603109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0.38910838396603109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0.38910838396603109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0.38910838396603109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0.38910838396603109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0.38910838396603109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0.38910838396603109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0.38910838396603109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0.38910838396603109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0.38910838396603109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0.38910838396603109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0.38910838396603109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0.38910838396603109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0.38910838396603109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0.38910838396603109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0.38910838396603109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0.38910838396603109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0.38910838396603109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0.38910838396603109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0.38910838396603109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0.38910838396603109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0.38910838396603109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0.38910838396603109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0.38910838396603109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0.38910838396603109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0.38910838396603109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0.38910838396603109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0.38910838396603109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0.38910838396603109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0.38910838396603109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0.38910838396603109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0.38910838396603109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0.38910838396603109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0.38910838396603109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0.38910838396603109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0.38910838396603109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0.38910838396603109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0.38910838396603109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0.38910838396603109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0.38910838396603109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0.38910838396603109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0.38910838396603109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0.38910838396603109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0.38910838396603109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0.38910838396603109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0.38910838396603109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0.38910838396603109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0.38910838396603109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0.38910838396603109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0.38910838396603109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0.38910838396603109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0.38910838396603109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0.38910838396603109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0.38910838396603109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0.38910838396603109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0.38910838396603109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0.38910838396603109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(1+(G4871*G4871)/$D$6)^(-($D$6+1)/2)/(SQRT($D$6)*EXP(GAMMALN(0.5)+GAMMALN($D$6/2)-GAMMALN(0.5+$D$6/2)))</f>
        <v>0.38910838396603109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0.38910838396603109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0.38910838396603109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0.38910838396603109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0.38910838396603109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0.38910838396603109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0.38910838396603109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0.38910838396603109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0.38910838396603109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0.38910838396603109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0.38910838396603109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0.38910838396603109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0.38910838396603109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0.38910838396603109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0.38910838396603109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0.38910838396603109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0.38910838396603109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0.38910838396603109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0.38910838396603109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0.38910838396603109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0.38910838396603109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0.38910838396603109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0.38910838396603109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0.38910838396603109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0.38910838396603109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0.38910838396603109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0.38910838396603109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0.38910838396603109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0.38910838396603109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0.38910838396603109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0.38910838396603109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0.38910838396603109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0.38910838396603109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0.38910838396603109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0.38910838396603109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0.38910838396603109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0.38910838396603109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0.38910838396603109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0.38910838396603109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0.38910838396603109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0.38910838396603109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0.38910838396603109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0.38910838396603109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0.38910838396603109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0.38910838396603109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0.38910838396603109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0.38910838396603109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0.38910838396603109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0.38910838396603109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0.38910838396603109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0.38910838396603109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0.38910838396603109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0.38910838396603109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0.38910838396603109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0.38910838396603109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0.38910838396603109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0.38910838396603109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0.38910838396603109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0.38910838396603109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0.38910838396603109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0.38910838396603109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0.38910838396603109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0.38910838396603109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0.38910838396603109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(1+(G4935*G4935)/$D$6)^(-($D$6+1)/2)/(SQRT($D$6)*EXP(GAMMALN(0.5)+GAMMALN($D$6/2)-GAMMALN(0.5+$D$6/2)))</f>
        <v>0.38910838396603109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0.38910838396603109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0.38910838396603109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0.38910838396603109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0.38910838396603109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0.38910838396603109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0.38910838396603109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0.38910838396603109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0.38910838396603109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0.38910838396603109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0.38910838396603109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0.38910838396603109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0.38910838396603109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0.38910838396603109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0.38910838396603109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0.38910838396603109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0.38910838396603109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0.38910838396603109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0.38910838396603109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0.38910838396603109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0.38910838396603109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0.38910838396603109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0.38910838396603109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0.38910838396603109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0.38910838396603109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0.38910838396603109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0.38910838396603109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0.38910838396603109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0.38910838396603109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0.38910838396603109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0.38910838396603109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0.38910838396603109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0.38910838396603109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0.38910838396603109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0.38910838396603109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0.38910838396603109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0.38910838396603109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0.38910838396603109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0.38910838396603109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0.38910838396603109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0.38910838396603109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0.38910838396603109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0.38910838396603109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0.38910838396603109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0.38910838396603109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0.38910838396603109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0.38910838396603109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0.38910838396603109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0.38910838396603109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0.38910838396603109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0.38910838396603109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0.38910838396603109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0.38910838396603109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0.38910838396603109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0.38910838396603109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0.38910838396603109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0.38910838396603109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0.38910838396603109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0.38910838396603109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0.38910838396603109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0.38910838396603109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0.38910838396603109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0.38910838396603109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0.38910838396603109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(1+(G4999*G4999)/$D$6)^(-($D$6+1)/2)/(SQRT($D$6)*EXP(GAMMALN(0.5)+GAMMALN($D$6/2)-GAMMALN(0.5+$D$6/2)))</f>
        <v>0.38910838396603109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0.38910838396603109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0.38910838396603109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0.38910838396603109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0.38910838396603109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0.38910838396603109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0.38910838396603109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0.38910838396603109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0.38910838396603109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0.38910838396603109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0.38910838396603109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0.38910838396603109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0.38910838396603109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0.38910838396603109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0.38910838396603109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0.38910838396603109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0.38910838396603109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0.38910838396603109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0.38910838396603109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0.38910838396603109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0.38910838396603109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0.38910838396603109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0.38910838396603109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0.38910838396603109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0.38910838396603109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0.38910838396603109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0.38910838396603109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0.38910838396603109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0.38910838396603109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0.38910838396603109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0.38910838396603109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0.38910838396603109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0.38910838396603109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0.38910838396603109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0.38910838396603109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0.38910838396603109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0.38910838396603109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0.38910838396603109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0.38910838396603109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0.38910838396603109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0.38910838396603109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0.38910838396603109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0.38910838396603109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0.38910838396603109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0.38910838396603109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0.38910838396603109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0.38910838396603109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0.38910838396603109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0.38910838396603109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0.38910838396603109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0.38910838396603109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0.38910838396603109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0.38910838396603109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0.38910838396603109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0.38910838396603109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0.38910838396603109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0.38910838396603109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0.38910838396603109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0.38910838396603109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0.38910838396603109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0.38910838396603109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0.38910838396603109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0.38910838396603109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0.38910838396603109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(1+(G5063*G5063)/$D$6)^(-($D$6+1)/2)/(SQRT($D$6)*EXP(GAMMALN(0.5)+GAMMALN($D$6/2)-GAMMALN(0.5+$D$6/2)))</f>
        <v>0.38910838396603109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0.38910838396603109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0.38910838396603109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0.38910838396603109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0.38910838396603109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0.38910838396603109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0.38910838396603109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0.38910838396603109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0.38910838396603109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0.38910838396603109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0.38910838396603109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0.38910838396603109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0.38910838396603109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0.38910838396603109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0.38910838396603109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0.38910838396603109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0.38910838396603109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0.38910838396603109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0.38910838396603109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0.38910838396603109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0.38910838396603109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0.38910838396603109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0.38910838396603109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0.38910838396603109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0.38910838396603109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0.38910838396603109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0.38910838396603109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0.38910838396603109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0.38910838396603109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0.38910838396603109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0.38910838396603109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0.38910838396603109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0.38910838396603109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0.38910838396603109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0.38910838396603109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0.38910838396603109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0.38910838396603109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0.38910838396603109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0.38910838396603109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0.38910838396603109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0.38910838396603109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0.38910838396603109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0.38910838396603109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0.38910838396603109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0.38910838396603109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0.38910838396603109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0.38910838396603109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0.38910838396603109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0.38910838396603109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0.38910838396603109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0.38910838396603109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0.38910838396603109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0.38910838396603109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0.38910838396603109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0.38910838396603109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0.38910838396603109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0.38910838396603109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0.38910838396603109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0.38910838396603109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0.38910838396603109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0.38910838396603109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0.38910838396603109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0.38910838396603109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0.38910838396603109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(1+(G5127*G5127)/$D$6)^(-($D$6+1)/2)/(SQRT($D$6)*EXP(GAMMALN(0.5)+GAMMALN($D$6/2)-GAMMALN(0.5+$D$6/2)))</f>
        <v>0.38910838396603109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0.38910838396603109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0.38910838396603109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0.38910838396603109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0.38910838396603109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0.38910838396603109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0.38910838396603109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0.38910838396603109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0.38910838396603109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0.38910838396603109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0.38910838396603109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0.38910838396603109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0.38910838396603109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0.38910838396603109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0.38910838396603109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0.38910838396603109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0.38910838396603109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0.38910838396603109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0.38910838396603109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0.38910838396603109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0.38910838396603109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0.38910838396603109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0.38910838396603109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0.38910838396603109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0.38910838396603109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0.38910838396603109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0.38910838396603109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0.38910838396603109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0.38910838396603109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0.38910838396603109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0.38910838396603109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0.38910838396603109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0.38910838396603109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0.38910838396603109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0.38910838396603109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0.38910838396603109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0.38910838396603109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0.38910838396603109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0.38910838396603109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0.38910838396603109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0.38910838396603109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0.38910838396603109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0.38910838396603109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0.38910838396603109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0.38910838396603109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0.38910838396603109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0.38910838396603109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0.38910838396603109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0.38910838396603109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0.38910838396603109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0.38910838396603109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0.38910838396603109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0.38910838396603109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0.38910838396603109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0.38910838396603109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0.38910838396603109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0.38910838396603109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0.38910838396603109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0.38910838396603109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0.38910838396603109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0.38910838396603109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0.38910838396603109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0.38910838396603109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0.38910838396603109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(1+(G5191*G5191)/$D$6)^(-($D$6+1)/2)/(SQRT($D$6)*EXP(GAMMALN(0.5)+GAMMALN($D$6/2)-GAMMALN(0.5+$D$6/2)))</f>
        <v>0.38910838396603109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0.38910838396603109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0.38910838396603109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0.38910838396603109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0.38910838396603109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0.38910838396603109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0.38910838396603109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0.38910838396603109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0.38910838396603109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0.38910838396603109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0.38910838396603109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0.38910838396603109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0.38910838396603109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0.38910838396603109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0.38910838396603109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0.38910838396603109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0.38910838396603109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0.38910838396603109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0.38910838396603109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0.38910838396603109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0.38910838396603109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0.38910838396603109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0.38910838396603109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0.38910838396603109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0.38910838396603109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0.38910838396603109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0.38910838396603109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0.38910838396603109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0.38910838396603109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0.38910838396603109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0.38910838396603109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0.38910838396603109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0.38910838396603109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0.38910838396603109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0.38910838396603109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0.38910838396603109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0.38910838396603109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0.38910838396603109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0.38910838396603109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0.38910838396603109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0.38910838396603109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0.38910838396603109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0.38910838396603109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0.38910838396603109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0.38910838396603109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0.38910838396603109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0.38910838396603109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0.38910838396603109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0.38910838396603109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0.38910838396603109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0.38910838396603109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0.38910838396603109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0.38910838396603109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0.38910838396603109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0.38910838396603109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0.38910838396603109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0.38910838396603109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0.38910838396603109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0.38910838396603109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0.38910838396603109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0.38910838396603109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0.38910838396603109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0.38910838396603109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0.38910838396603109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(1+(G5255*G5255)/$D$6)^(-($D$6+1)/2)/(SQRT($D$6)*EXP(GAMMALN(0.5)+GAMMALN($D$6/2)-GAMMALN(0.5+$D$6/2)))</f>
        <v>0.38910838396603109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0.38910838396603109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0.38910838396603109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0.38910838396603109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0.38910838396603109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0.38910838396603109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0.38910838396603109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0.38910838396603109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0.38910838396603109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0.38910838396603109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0.38910838396603109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0.38910838396603109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0.38910838396603109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0.38910838396603109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0.38910838396603109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0.38910838396603109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0.38910838396603109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0.38910838396603109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0.38910838396603109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0.38910838396603109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0.38910838396603109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0.38910838396603109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0.38910838396603109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0.38910838396603109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0.38910838396603109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0.38910838396603109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0.38910838396603109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0.38910838396603109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0.38910838396603109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0.38910838396603109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0.38910838396603109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0.38910838396603109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0.38910838396603109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0.38910838396603109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0.38910838396603109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0.38910838396603109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0.38910838396603109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0.38910838396603109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0.38910838396603109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0.38910838396603109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0.38910838396603109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0.38910838396603109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0.38910838396603109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0.38910838396603109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0.38910838396603109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0.38910838396603109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0.38910838396603109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0.38910838396603109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0.38910838396603109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0.38910838396603109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0.38910838396603109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0.38910838396603109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0.38910838396603109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0.38910838396603109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0.38910838396603109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0.38910838396603109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0.38910838396603109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0.38910838396603109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0.38910838396603109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0.38910838396603109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0.38910838396603109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0.38910838396603109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0.38910838396603109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0.38910838396603109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(1+(G5319*G5319)/$D$6)^(-($D$6+1)/2)/(SQRT($D$6)*EXP(GAMMALN(0.5)+GAMMALN($D$6/2)-GAMMALN(0.5+$D$6/2)))</f>
        <v>0.38910838396603109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0.38910838396603109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0.38910838396603109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0.38910838396603109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0.38910838396603109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0.38910838396603109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0.38910838396603109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0.38910838396603109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0.38910838396603109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0.38910838396603109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0.38910838396603109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0.38910838396603109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0.38910838396603109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0.38910838396603109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0.38910838396603109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0.38910838396603109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0.38910838396603109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0.38910838396603109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0.38910838396603109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0.38910838396603109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0.38910838396603109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0.38910838396603109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0.38910838396603109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0.38910838396603109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0.38910838396603109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0.38910838396603109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0.38910838396603109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0.38910838396603109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0.38910838396603109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0.38910838396603109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0.38910838396603109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0.38910838396603109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0.38910838396603109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0.38910838396603109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0.38910838396603109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0.38910838396603109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0.38910838396603109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0.38910838396603109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0.38910838396603109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0.38910838396603109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0.38910838396603109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0.38910838396603109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0.38910838396603109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0.38910838396603109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0.38910838396603109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0.38910838396603109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0.38910838396603109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0.38910838396603109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0.38910838396603109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0.38910838396603109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0.38910838396603109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0.38910838396603109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0.38910838396603109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0.38910838396603109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0.38910838396603109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0.38910838396603109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0.38910838396603109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0.38910838396603109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0.38910838396603109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0.38910838396603109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0.38910838396603109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0.38910838396603109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0.38910838396603109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0.38910838396603109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(1+(G5383*G5383)/$D$6)^(-($D$6+1)/2)/(SQRT($D$6)*EXP(GAMMALN(0.5)+GAMMALN($D$6/2)-GAMMALN(0.5+$D$6/2)))</f>
        <v>0.38910838396603109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0.38910838396603109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0.38910838396603109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0.38910838396603109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0.38910838396603109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0.38910838396603109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0.38910838396603109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0.38910838396603109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0.38910838396603109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0.38910838396603109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0.38910838396603109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0.38910838396603109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0.38910838396603109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0.38910838396603109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0.38910838396603109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0.38910838396603109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0.38910838396603109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0.38910838396603109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0.38910838396603109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0.38910838396603109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0.38910838396603109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0.38910838396603109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0.38910838396603109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0.38910838396603109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0.38910838396603109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0.38910838396603109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0.38910838396603109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0.38910838396603109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0.38910838396603109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0.38910838396603109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0.38910838396603109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0.38910838396603109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0.38910838396603109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0.38910838396603109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0.38910838396603109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0.38910838396603109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0.38910838396603109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0.38910838396603109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0.38910838396603109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0.38910838396603109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0.38910838396603109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0.38910838396603109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0.38910838396603109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0.38910838396603109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0.38910838396603109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0.38910838396603109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0.38910838396603109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0.38910838396603109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0.38910838396603109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0.38910838396603109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0.38910838396603109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0.38910838396603109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0.38910838396603109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0.38910838396603109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0.38910838396603109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0.38910838396603109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0.38910838396603109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0.38910838396603109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0.38910838396603109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0.38910838396603109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0.38910838396603109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0.38910838396603109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0.38910838396603109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0.38910838396603109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(1+(G5447*G5447)/$D$6)^(-($D$6+1)/2)/(SQRT($D$6)*EXP(GAMMALN(0.5)+GAMMALN($D$6/2)-GAMMALN(0.5+$D$6/2)))</f>
        <v>0.38910838396603109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0.38910838396603109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0.38910838396603109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0.38910838396603109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0.38910838396603109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0.38910838396603109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0.38910838396603109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0.38910838396603109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0.38910838396603109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0.38910838396603109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0.38910838396603109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0.38910838396603109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0.38910838396603109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0.38910838396603109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0.38910838396603109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0.38910838396603109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0.38910838396603109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0.38910838396603109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0.38910838396603109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0.38910838396603109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0.38910838396603109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0.38910838396603109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0.38910838396603109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0.38910838396603109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0.38910838396603109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0.38910838396603109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0.38910838396603109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0.38910838396603109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0.38910838396603109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0.38910838396603109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0.38910838396603109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0.38910838396603109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0.38910838396603109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0.38910838396603109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0.38910838396603109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0.38910838396603109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0.38910838396603109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0.38910838396603109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0.38910838396603109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0.38910838396603109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0.38910838396603109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0.38910838396603109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0.38910838396603109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0.38910838396603109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0.38910838396603109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0.38910838396603109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0.38910838396603109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0.38910838396603109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0.38910838396603109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0.38910838396603109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0.38910838396603109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0.38910838396603109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0.38910838396603109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0.38910838396603109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0.38910838396603109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0.38910838396603109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0.38910838396603109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0.38910838396603109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0.38910838396603109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0.38910838396603109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0.38910838396603109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0.38910838396603109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0.38910838396603109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0.38910838396603109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(1+(G5511*G5511)/$D$6)^(-($D$6+1)/2)/(SQRT($D$6)*EXP(GAMMALN(0.5)+GAMMALN($D$6/2)-GAMMALN(0.5+$D$6/2)))</f>
        <v>0.38910838396603109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0.38910838396603109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0.38910838396603109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0.38910838396603109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0.38910838396603109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0.38910838396603109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0.38910838396603109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0.38910838396603109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0.38910838396603109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0.38910838396603109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0.38910838396603109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0.38910838396603109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0.38910838396603109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0.38910838396603109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0.38910838396603109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0.38910838396603109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0.38910838396603109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0.38910838396603109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0.38910838396603109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0.38910838396603109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0.38910838396603109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0.38910838396603109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0.38910838396603109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0.38910838396603109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0.38910838396603109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0.38910838396603109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0.38910838396603109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0.38910838396603109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0.38910838396603109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0.38910838396603109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0.38910838396603109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0.38910838396603109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0.38910838396603109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0.38910838396603109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0.38910838396603109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0.38910838396603109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0.38910838396603109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0.38910838396603109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0.38910838396603109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0.38910838396603109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0.38910838396603109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0.38910838396603109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0.38910838396603109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0.38910838396603109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0.38910838396603109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0.38910838396603109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0.38910838396603109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0.38910838396603109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0.38910838396603109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0.38910838396603109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0.38910838396603109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0.38910838396603109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0.38910838396603109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0.38910838396603109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0.38910838396603109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0.38910838396603109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0.38910838396603109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0.38910838396603109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0.38910838396603109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0.38910838396603109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0.38910838396603109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0.38910838396603109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0.38910838396603109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0.38910838396603109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(1+(G5575*G5575)/$D$6)^(-($D$6+1)/2)/(SQRT($D$6)*EXP(GAMMALN(0.5)+GAMMALN($D$6/2)-GAMMALN(0.5+$D$6/2)))</f>
        <v>0.38910838396603109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0.38910838396603109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0.38910838396603109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0.38910838396603109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0.38910838396603109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0.38910838396603109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0.38910838396603109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0.38910838396603109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0.38910838396603109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0.38910838396603109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0.38910838396603109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0.38910838396603109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0.38910838396603109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0.38910838396603109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0.38910838396603109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0.38910838396603109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0.38910838396603109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0.38910838396603109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0.38910838396603109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0.38910838396603109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0.38910838396603109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0.38910838396603109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0.38910838396603109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0.38910838396603109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0.38910838396603109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0.38910838396603109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0.38910838396603109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0.38910838396603109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0.38910838396603109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0.38910838396603109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0.38910838396603109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0.38910838396603109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0.38910838396603109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0.38910838396603109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0.38910838396603109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0.38910838396603109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0.38910838396603109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0.38910838396603109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0.38910838396603109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0.38910838396603109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0.38910838396603109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0.38910838396603109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0.38910838396603109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0.38910838396603109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0.38910838396603109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0.38910838396603109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0.38910838396603109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0.38910838396603109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0.38910838396603109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0.38910838396603109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0.38910838396603109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0.38910838396603109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0.38910838396603109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0.38910838396603109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0.38910838396603109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0.38910838396603109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0.38910838396603109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0.38910838396603109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0.38910838396603109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0.38910838396603109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0.38910838396603109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0.38910838396603109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0.38910838396603109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0.38910838396603109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(1+(G5639*G5639)/$D$6)^(-($D$6+1)/2)/(SQRT($D$6)*EXP(GAMMALN(0.5)+GAMMALN($D$6/2)-GAMMALN(0.5+$D$6/2)))</f>
        <v>0.38910838396603109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0.38910838396603109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0.38910838396603109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0.38910838396603109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0.38910838396603109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0.38910838396603109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0.38910838396603109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0.38910838396603109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0.38910838396603109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0.38910838396603109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0.38910838396603109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0.38910838396603109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0.38910838396603109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0.38910838396603109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0.38910838396603109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0.38910838396603109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0.38910838396603109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0.38910838396603109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0.38910838396603109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0.38910838396603109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0.38910838396603109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0.38910838396603109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0.38910838396603109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0.38910838396603109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0.38910838396603109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0.38910838396603109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0.38910838396603109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0.38910838396603109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0.38910838396603109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0.38910838396603109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0.38910838396603109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0.38910838396603109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0.38910838396603109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0.38910838396603109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0.38910838396603109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0.38910838396603109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0.38910838396603109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0.38910838396603109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0.38910838396603109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0.38910838396603109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0.38910838396603109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0.38910838396603109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0.38910838396603109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0.38910838396603109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0.38910838396603109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0.38910838396603109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0.38910838396603109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0.38910838396603109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0.38910838396603109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0.38910838396603109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0.38910838396603109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0.38910838396603109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0.38910838396603109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0.38910838396603109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0.38910838396603109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0.38910838396603109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0.38910838396603109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0.38910838396603109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0.38910838396603109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0.38910838396603109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0.38910838396603109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0.38910838396603109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0.38910838396603109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0.38910838396603109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(1+(G5703*G5703)/$D$6)^(-($D$6+1)/2)/(SQRT($D$6)*EXP(GAMMALN(0.5)+GAMMALN($D$6/2)-GAMMALN(0.5+$D$6/2)))</f>
        <v>0.38910838396603109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0.38910838396603109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0.38910838396603109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0.38910838396603109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0.38910838396603109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0.38910838396603109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0.38910838396603109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0.38910838396603109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0.38910838396603109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0.38910838396603109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0.38910838396603109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0.38910838396603109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0.38910838396603109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0.38910838396603109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0.38910838396603109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0.38910838396603109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0.38910838396603109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0.38910838396603109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0.38910838396603109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0.38910838396603109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0.38910838396603109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0.38910838396603109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0.38910838396603109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0.38910838396603109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0.38910838396603109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0.38910838396603109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0.38910838396603109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0.38910838396603109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0.38910838396603109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0.38910838396603109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0.38910838396603109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0.38910838396603109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0.38910838396603109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0.38910838396603109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0.38910838396603109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0.38910838396603109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0.38910838396603109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0.38910838396603109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0.38910838396603109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0.38910838396603109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0.38910838396603109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0.38910838396603109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0.38910838396603109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0.38910838396603109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0.38910838396603109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0.38910838396603109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0.38910838396603109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0.38910838396603109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0.38910838396603109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0.38910838396603109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0.38910838396603109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0.38910838396603109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0.38910838396603109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0.38910838396603109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0.38910838396603109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0.38910838396603109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0.38910838396603109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0.38910838396603109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0.38910838396603109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0.38910838396603109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0.38910838396603109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0.38910838396603109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0.38910838396603109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0.38910838396603109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(1+(G5767*G5767)/$D$6)^(-($D$6+1)/2)/(SQRT($D$6)*EXP(GAMMALN(0.5)+GAMMALN($D$6/2)-GAMMALN(0.5+$D$6/2)))</f>
        <v>0.38910838396603109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0.38910838396603109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0.38910838396603109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0.38910838396603109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0.38910838396603109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0.38910838396603109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0.38910838396603109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0.38910838396603109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0.38910838396603109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0.38910838396603109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0.38910838396603109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0.38910838396603109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0.38910838396603109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0.38910838396603109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0.38910838396603109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0.38910838396603109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0.38910838396603109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0.38910838396603109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0.38910838396603109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0.38910838396603109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0.38910838396603109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0.38910838396603109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0.38910838396603109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0.38910838396603109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0.38910838396603109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0.38910838396603109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0.38910838396603109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0.38910838396603109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0.38910838396603109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0.38910838396603109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0.38910838396603109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0.38910838396603109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0.38910838396603109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0.38910838396603109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0.38910838396603109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0.38910838396603109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0.38910838396603109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0.38910838396603109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0.38910838396603109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0.38910838396603109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0.38910838396603109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0.38910838396603109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0.38910838396603109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0.38910838396603109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0.38910838396603109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0.38910838396603109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0.38910838396603109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0.38910838396603109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0.38910838396603109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0.38910838396603109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0.38910838396603109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0.38910838396603109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0.38910838396603109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0.38910838396603109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0.38910838396603109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0.38910838396603109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0.38910838396603109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0.38910838396603109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0.38910838396603109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0.38910838396603109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0.38910838396603109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0.38910838396603109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0.38910838396603109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0.38910838396603109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(1+(G5831*G5831)/$D$6)^(-($D$6+1)/2)/(SQRT($D$6)*EXP(GAMMALN(0.5)+GAMMALN($D$6/2)-GAMMALN(0.5+$D$6/2)))</f>
        <v>0.38910838396603109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0.38910838396603109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0.38910838396603109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0.38910838396603109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0.38910838396603109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0.38910838396603109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0.38910838396603109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0.38910838396603109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0.38910838396603109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0.38910838396603109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0.38910838396603109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0.38910838396603109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0.38910838396603109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0.38910838396603109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0.38910838396603109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0.38910838396603109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0.38910838396603109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0.38910838396603109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0.38910838396603109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0.38910838396603109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0.38910838396603109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0.38910838396603109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0.38910838396603109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0.38910838396603109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0.38910838396603109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0.38910838396603109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0.38910838396603109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0.38910838396603109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0.38910838396603109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0.38910838396603109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0.38910838396603109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0.38910838396603109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0.38910838396603109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0.38910838396603109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0.38910838396603109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0.38910838396603109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0.38910838396603109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0.38910838396603109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0.38910838396603109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0.38910838396603109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0.38910838396603109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0.38910838396603109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0.38910838396603109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0.38910838396603109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0.38910838396603109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0.38910838396603109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0.38910838396603109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0.38910838396603109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0.38910838396603109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0.38910838396603109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0.38910838396603109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0.38910838396603109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0.38910838396603109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0.38910838396603109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0.38910838396603109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0.38910838396603109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0.38910838396603109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0.38910838396603109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0.38910838396603109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0.38910838396603109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0.38910838396603109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0.38910838396603109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0.38910838396603109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0.38910838396603109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(1+(G5895*G5895)/$D$6)^(-($D$6+1)/2)/(SQRT($D$6)*EXP(GAMMALN(0.5)+GAMMALN($D$6/2)-GAMMALN(0.5+$D$6/2)))</f>
        <v>0.38910838396603109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0.38910838396603109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0.38910838396603109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0.38910838396603109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0.38910838396603109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0.38910838396603109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0.38910838396603109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0.38910838396603109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0.38910838396603109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0.38910838396603109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0.38910838396603109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0.38910838396603109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0.38910838396603109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0.38910838396603109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0.38910838396603109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0.38910838396603109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0.38910838396603109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0.38910838396603109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0.38910838396603109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0.38910838396603109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0.38910838396603109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0.38910838396603109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0.38910838396603109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0.38910838396603109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0.38910838396603109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0.38910838396603109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0.38910838396603109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0.38910838396603109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0.38910838396603109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0.38910838396603109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0.38910838396603109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0.38910838396603109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0.38910838396603109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0.38910838396603109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0.38910838396603109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0.38910838396603109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0.38910838396603109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0.38910838396603109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0.38910838396603109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0.38910838396603109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0.38910838396603109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0.38910838396603109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0.38910838396603109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0.38910838396603109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0.38910838396603109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0.38910838396603109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0.38910838396603109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0.38910838396603109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0.38910838396603109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0.38910838396603109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0.38910838396603109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0.38910838396603109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0.38910838396603109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0.38910838396603109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0.38910838396603109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0.38910838396603109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0.38910838396603109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0.38910838396603109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0.38910838396603109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0.38910838396603109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0.38910838396603109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0.38910838396603109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0.38910838396603109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0.38910838396603109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(1+(G5959*G5959)/$D$6)^(-($D$6+1)/2)/(SQRT($D$6)*EXP(GAMMALN(0.5)+GAMMALN($D$6/2)-GAMMALN(0.5+$D$6/2)))</f>
        <v>0.38910838396603109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0.38910838396603109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0.38910838396603109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0.38910838396603109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0.38910838396603109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0.38910838396603109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0.38910838396603109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0.38910838396603109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0.38910838396603109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0.38910838396603109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0.38910838396603109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0.38910838396603109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0.38910838396603109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0.38910838396603109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0.38910838396603109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0.38910838396603109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0.38910838396603109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0.38910838396603109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0.38910838396603109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0.38910838396603109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0.38910838396603109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0.38910838396603109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0.38910838396603109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0.38910838396603109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0.38910838396603109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0.38910838396603109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0.38910838396603109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0.38910838396603109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0.38910838396603109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0.38910838396603109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0.38910838396603109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0.38910838396603109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0.38910838396603109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0.38910838396603109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0.38910838396603109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0.38910838396603109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0.38910838396603109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0.38910838396603109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0.38910838396603109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0.38910838396603109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0.38910838396603109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0.38910838396603109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0.38910838396603109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0.38910838396603109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0.38910838396603109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0.38910838396603109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0.38910838396603109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0.38910838396603109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0.38910838396603109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0.38910838396603109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0.38910838396603109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0.38910838396603109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0.38910838396603109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0.38910838396603109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0.38910838396603109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0.38910838396603109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0.38910838396603109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0.38910838396603109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0.38910838396603109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0.38910838396603109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0.38910838396603109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0.38910838396603109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0.38910838396603109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0.38910838396603109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(1+(G6023*G6023)/$D$6)^(-($D$6+1)/2)/(SQRT($D$6)*EXP(GAMMALN(0.5)+GAMMALN($D$6/2)-GAMMALN(0.5+$D$6/2)))</f>
        <v>0.38910838396603109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0.38910838396603109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0.38910838396603109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0.38910838396603109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0.38910838396603109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0.38910838396603109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0.38910838396603109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0.38910838396603109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0.38910838396603109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0.38910838396603109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0.38910838396603109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0.38910838396603109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0.38910838396603109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0.38910838396603109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0.38910838396603109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0.38910838396603109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0.38910838396603109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0.38910838396603109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0.38910838396603109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0.38910838396603109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0.38910838396603109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0.38910838396603109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0.38910838396603109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0.38910838396603109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0.38910838396603109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0.38910838396603109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0.38910838396603109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0.38910838396603109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0.38910838396603109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0.38910838396603109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0.38910838396603109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0.38910838396603109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0.38910838396603109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0.38910838396603109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0.38910838396603109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0.38910838396603109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0.38910838396603109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0.38910838396603109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0.38910838396603109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0.38910838396603109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0.38910838396603109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0.38910838396603109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0.38910838396603109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0.38910838396603109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0.38910838396603109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0.38910838396603109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0.38910838396603109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0.38910838396603109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0.38910838396603109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0.38910838396603109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0.38910838396603109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0.38910838396603109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0.38910838396603109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0.38910838396603109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0.38910838396603109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0.38910838396603109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0.38910838396603109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0.38910838396603109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0.38910838396603109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0.38910838396603109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0.38910838396603109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0.38910838396603109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0.38910838396603109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0.38910838396603109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(1+(G6087*G6087)/$D$6)^(-($D$6+1)/2)/(SQRT($D$6)*EXP(GAMMALN(0.5)+GAMMALN($D$6/2)-GAMMALN(0.5+$D$6/2)))</f>
        <v>0.38910838396603109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0.38910838396603109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0.38910838396603109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0.38910838396603109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0.38910838396603109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0.38910838396603109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0.38910838396603109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0.38910838396603109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0.38910838396603109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0.38910838396603109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0.38910838396603109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0.38910838396603109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0.38910838396603109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0.38910838396603109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0.38910838396603109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0.38910838396603109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0.38910838396603109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0.38910838396603109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0.38910838396603109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0.38910838396603109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0.38910838396603109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0.38910838396603109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0.38910838396603109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0.38910838396603109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0.38910838396603109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0.38910838396603109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0.38910838396603109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0.38910838396603109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0.38910838396603109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0.38910838396603109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0.38910838396603109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0.38910838396603109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0.38910838396603109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0.38910838396603109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0.38910838396603109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0.38910838396603109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0.38910838396603109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0.38910838396603109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0.38910838396603109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0.38910838396603109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0.38910838396603109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0.38910838396603109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0.38910838396603109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0.38910838396603109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0.38910838396603109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0.38910838396603109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0.38910838396603109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0.38910838396603109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0.38910838396603109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0.38910838396603109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0.38910838396603109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0.38910838396603109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0.38910838396603109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0.38910838396603109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0.38910838396603109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0.38910838396603109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0.38910838396603109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0.38910838396603109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0.38910838396603109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0.38910838396603109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0.38910838396603109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0.38910838396603109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0.38910838396603109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0.38910838396603109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(1+(G6151*G6151)/$D$6)^(-($D$6+1)/2)/(SQRT($D$6)*EXP(GAMMALN(0.5)+GAMMALN($D$6/2)-GAMMALN(0.5+$D$6/2)))</f>
        <v>0.38910838396603109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0.38910838396603109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0.38910838396603109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0.38910838396603109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0.38910838396603109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0.38910838396603109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0.38910838396603109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0.38910838396603109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0.38910838396603109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0.38910838396603109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0.38910838396603109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0.38910838396603109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0.38910838396603109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0.38910838396603109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0.38910838396603109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0.38910838396603109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0.38910838396603109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0.38910838396603109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0.38910838396603109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0.38910838396603109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0.38910838396603109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0.38910838396603109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0.38910838396603109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0.38910838396603109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0.38910838396603109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0.38910838396603109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0.38910838396603109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0.38910838396603109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0.38910838396603109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0.38910838396603109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0.38910838396603109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0.38910838396603109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0.38910838396603109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0.38910838396603109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0.38910838396603109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0.38910838396603109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0.38910838396603109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0.38910838396603109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0.38910838396603109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0.38910838396603109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0.38910838396603109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0.38910838396603109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0.38910838396603109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0.38910838396603109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0.38910838396603109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0.38910838396603109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0.38910838396603109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0.38910838396603109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0.38910838396603109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0.38910838396603109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0.38910838396603109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0.38910838396603109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0.38910838396603109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0.38910838396603109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0.38910838396603109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0.38910838396603109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0.38910838396603109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0.38910838396603109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0.38910838396603109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0.38910838396603109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0.38910838396603109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0.38910838396603109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0.38910838396603109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0.38910838396603109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(1+(G6215*G6215)/$D$6)^(-($D$6+1)/2)/(SQRT($D$6)*EXP(GAMMALN(0.5)+GAMMALN($D$6/2)-GAMMALN(0.5+$D$6/2)))</f>
        <v>0.38910838396603109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0.38910838396603109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0.38910838396603109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0.38910838396603109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0.38910838396603109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0.38910838396603109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0.38910838396603109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0.38910838396603109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0.38910838396603109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0.38910838396603109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0.38910838396603109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0.38910838396603109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0.38910838396603109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0.38910838396603109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0.38910838396603109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0.38910838396603109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0.38910838396603109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0.38910838396603109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0.38910838396603109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0.38910838396603109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0.38910838396603109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0.38910838396603109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0.38910838396603109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0.38910838396603109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0.38910838396603109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0.38910838396603109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0.38910838396603109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0.38910838396603109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0.38910838396603109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0.38910838396603109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0.38910838396603109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0.38910838396603109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0.38910838396603109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0.38910838396603109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0.38910838396603109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0.38910838396603109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0.38910838396603109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0.38910838396603109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0.38910838396603109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0.38910838396603109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0.38910838396603109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0.38910838396603109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0.38910838396603109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0.38910838396603109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0.38910838396603109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0.38910838396603109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0.38910838396603109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0.38910838396603109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0.38910838396603109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0.38910838396603109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0.38910838396603109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0.38910838396603109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0.38910838396603109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0.38910838396603109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0.38910838396603109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0.38910838396603109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0.38910838396603109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0.38910838396603109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0.38910838396603109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0.38910838396603109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0.38910838396603109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0.38910838396603109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0.38910838396603109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0.38910838396603109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(1+(G6279*G6279)/$D$6)^(-($D$6+1)/2)/(SQRT($D$6)*EXP(GAMMALN(0.5)+GAMMALN($D$6/2)-GAMMALN(0.5+$D$6/2)))</f>
        <v>0.38910838396603109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0.38910838396603109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0.38910838396603109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0.38910838396603109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0.38910838396603109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0.38910838396603109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0.38910838396603109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0.38910838396603109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0.38910838396603109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0.38910838396603109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0.38910838396603109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0.38910838396603109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0.38910838396603109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0.38910838396603109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0.38910838396603109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0.38910838396603109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0.38910838396603109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0.38910838396603109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0.38910838396603109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0.38910838396603109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0.38910838396603109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0.38910838396603109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0.38910838396603109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0.38910838396603109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0.38910838396603109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0.38910838396603109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0.38910838396603109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0.38910838396603109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0.38910838396603109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0.38910838396603109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0.38910838396603109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0.38910838396603109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0.38910838396603109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0.38910838396603109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0.38910838396603109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0.38910838396603109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0.38910838396603109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0.38910838396603109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0.38910838396603109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0.38910838396603109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0.38910838396603109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0.38910838396603109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0.38910838396603109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0.38910838396603109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0.38910838396603109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0.38910838396603109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0.38910838396603109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0.38910838396603109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0.38910838396603109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0.38910838396603109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0.38910838396603109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0.38910838396603109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0.38910838396603109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0.38910838396603109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0.38910838396603109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0.38910838396603109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0.38910838396603109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0.38910838396603109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0.38910838396603109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0.38910838396603109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0.38910838396603109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0.38910838396603109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0.38910838396603109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0.38910838396603109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(1+(G6343*G6343)/$D$6)^(-($D$6+1)/2)/(SQRT($D$6)*EXP(GAMMALN(0.5)+GAMMALN($D$6/2)-GAMMALN(0.5+$D$6/2)))</f>
        <v>0.38910838396603109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0.38910838396603109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0.38910838396603109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0.38910838396603109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0.38910838396603109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0.38910838396603109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0.38910838396603109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0.38910838396603109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0.38910838396603109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0.38910838396603109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0.38910838396603109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0.38910838396603109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0.38910838396603109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0.38910838396603109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0.38910838396603109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0.38910838396603109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0.38910838396603109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0.38910838396603109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0.38910838396603109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0.38910838396603109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0.38910838396603109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0.38910838396603109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0.38910838396603109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0.38910838396603109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0.38910838396603109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0.38910838396603109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0.38910838396603109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0.38910838396603109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0.38910838396603109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0.38910838396603109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0.38910838396603109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0.38910838396603109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0.38910838396603109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0.38910838396603109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0.38910838396603109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0.38910838396603109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0.38910838396603109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0.38910838396603109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0.38910838396603109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0.38910838396603109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0.38910838396603109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0.38910838396603109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0.38910838396603109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0.38910838396603109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0.38910838396603109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0.38910838396603109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0.38910838396603109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0.38910838396603109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0.38910838396603109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0.38910838396603109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0.38910838396603109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0.38910838396603109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0.38910838396603109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0.38910838396603109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0.38910838396603109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0.38910838396603109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0.38910838396603109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0.38910838396603109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0.38910838396603109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0.38910838396603109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0.38910838396603109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0.38910838396603109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0.38910838396603109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0.38910838396603109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(1+(G6407*G6407)/$D$6)^(-($D$6+1)/2)/(SQRT($D$6)*EXP(GAMMALN(0.5)+GAMMALN($D$6/2)-GAMMALN(0.5+$D$6/2)))</f>
        <v>0.38910838396603109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0.38910838396603109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0.38910838396603109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0.38910838396603109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0.38910838396603109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0.38910838396603109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0.38910838396603109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0.38910838396603109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0.38910838396603109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0.38910838396603109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0.38910838396603109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0.38910838396603109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0.38910838396603109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0.38910838396603109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0.38910838396603109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0.38910838396603109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0.38910838396603109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0.38910838396603109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0.38910838396603109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0.38910838396603109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0.38910838396603109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0.38910838396603109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0.38910838396603109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0.38910838396603109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0.38910838396603109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0.38910838396603109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0.38910838396603109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0.38910838396603109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0.38910838396603109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0.38910838396603109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0.38910838396603109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0.38910838396603109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0.38910838396603109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0.38910838396603109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0.38910838396603109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0.38910838396603109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0.38910838396603109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0.38910838396603109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0.38910838396603109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0.38910838396603109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0.38910838396603109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0.38910838396603109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0.38910838396603109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0.38910838396603109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0.38910838396603109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0.38910838396603109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0.38910838396603109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0.38910838396603109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0.38910838396603109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0.38910838396603109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0.38910838396603109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0.38910838396603109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0.38910838396603109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0.38910838396603109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0.38910838396603109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0.38910838396603109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0.38910838396603109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0.38910838396603109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0.38910838396603109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0.38910838396603109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0.38910838396603109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0.38910838396603109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0.38910838396603109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0.38910838396603109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(1+(G6471*G6471)/$D$6)^(-($D$6+1)/2)/(SQRT($D$6)*EXP(GAMMALN(0.5)+GAMMALN($D$6/2)-GAMMALN(0.5+$D$6/2)))</f>
        <v>0.38910838396603109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0.38910838396603109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0.38910838396603109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0.38910838396603109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0.38910838396603109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0.38910838396603109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0.38910838396603109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0.38910838396603109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0.38910838396603109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0.38910838396603109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0.38910838396603109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0.38910838396603109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0.38910838396603109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0.38910838396603109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0.38910838396603109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0.38910838396603109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0.38910838396603109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0.38910838396603109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0.38910838396603109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0.38910838396603109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0.38910838396603109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0.38910838396603109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0.38910838396603109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0.38910838396603109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0.38910838396603109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0.38910838396603109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0.38910838396603109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0.38910838396603109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0.38910838396603109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0.38910838396603109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0.38910838396603109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0.38910838396603109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0.38910838396603109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0.38910838396603109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0.38910838396603109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0.38910838396603109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0.38910838396603109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0.38910838396603109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0.38910838396603109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0.38910838396603109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0.38910838396603109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0.38910838396603109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0.38910838396603109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0.38910838396603109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0.38910838396603109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0.38910838396603109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0.38910838396603109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0.38910838396603109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0.38910838396603109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0.38910838396603109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0.38910838396603109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0.38910838396603109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0.38910838396603109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0.38910838396603109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0.38910838396603109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0.38910838396603109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0.38910838396603109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0.38910838396603109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0.38910838396603109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0.38910838396603109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0.38910838396603109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0.38910838396603109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0.38910838396603109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0.38910838396603109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(1+(G6535*G6535)/$D$6)^(-($D$6+1)/2)/(SQRT($D$6)*EXP(GAMMALN(0.5)+GAMMALN($D$6/2)-GAMMALN(0.5+$D$6/2)))</f>
        <v>0.38910838396603109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0.38910838396603109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0.38910838396603109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0.38910838396603109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0.38910838396603109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0.38910838396603109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0.38910838396603109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0.38910838396603109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0.38910838396603109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0.38910838396603109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0.38910838396603109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0.38910838396603109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0.38910838396603109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0.38910838396603109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0.38910838396603109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0.38910838396603109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0.38910838396603109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0.38910838396603109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0.38910838396603109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0.38910838396603109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0.38910838396603109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0.38910838396603109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0.38910838396603109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0.38910838396603109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0.38910838396603109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0.38910838396603109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0.38910838396603109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0.38910838396603109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0.38910838396603109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0.38910838396603109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0.38910838396603109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0.38910838396603109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0.38910838396603109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0.38910838396603109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0.38910838396603109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0.38910838396603109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0.38910838396603109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0.38910838396603109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0.38910838396603109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0.38910838396603109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0.38910838396603109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0.38910838396603109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0.38910838396603109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0.38910838396603109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0.38910838396603109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0.38910838396603109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0.38910838396603109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0.38910838396603109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0.38910838396603109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0.38910838396603109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0.38910838396603109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0.38910838396603109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0.38910838396603109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0.38910838396603109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0.38910838396603109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0.38910838396603109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0.38910838396603109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0.38910838396603109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0.38910838396603109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0.38910838396603109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0.38910838396603109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0.38910838396603109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0.38910838396603109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0.38910838396603109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(1+(G6599*G6599)/$D$6)^(-($D$6+1)/2)/(SQRT($D$6)*EXP(GAMMALN(0.5)+GAMMALN($D$6/2)-GAMMALN(0.5+$D$6/2)))</f>
        <v>0.38910838396603109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0.38910838396603109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0.38910838396603109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0.38910838396603109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0.38910838396603109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0.38910838396603109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0.38910838396603109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0.38910838396603109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0.38910838396603109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0.38910838396603109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0.38910838396603109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0.38910838396603109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0.38910838396603109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0.38910838396603109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0.38910838396603109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0.38910838396603109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0.38910838396603109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0.38910838396603109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0.38910838396603109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0.38910838396603109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0.38910838396603109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0.38910838396603109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0.38910838396603109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0.38910838396603109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0.38910838396603109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0.38910838396603109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0.38910838396603109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0.38910838396603109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0.38910838396603109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0.38910838396603109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0.38910838396603109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0.38910838396603109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0.38910838396603109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0.38910838396603109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0.38910838396603109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0.38910838396603109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0.38910838396603109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0.38910838396603109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0.38910838396603109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0.38910838396603109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0.38910838396603109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0.38910838396603109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0.38910838396603109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0.38910838396603109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0.38910838396603109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0.38910838396603109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0.38910838396603109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0.38910838396603109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0.38910838396603109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0.38910838396603109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0.38910838396603109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0.38910838396603109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0.38910838396603109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0.38910838396603109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0.38910838396603109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0.38910838396603109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0.38910838396603109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0.38910838396603109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0.38910838396603109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0.38910838396603109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0.38910838396603109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0.38910838396603109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0.38910838396603109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0.38910838396603109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(1+(G6663*G6663)/$D$6)^(-($D$6+1)/2)/(SQRT($D$6)*EXP(GAMMALN(0.5)+GAMMALN($D$6/2)-GAMMALN(0.5+$D$6/2)))</f>
        <v>0.38910838396603109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0.38910838396603109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0.38910838396603109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0.38910838396603109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0.38910838396603109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0.38910838396603109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0.38910838396603109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0.38910838396603109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0.38910838396603109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0.38910838396603109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0.38910838396603109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0.38910838396603109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0.38910838396603109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0.38910838396603109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0.38910838396603109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0.38910838396603109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0.38910838396603109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0.38910838396603109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0.38910838396603109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0.38910838396603109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0.38910838396603109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0.38910838396603109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0.38910838396603109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0.38910838396603109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0.38910838396603109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0.38910838396603109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0.38910838396603109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0.38910838396603109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0.38910838396603109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0.38910838396603109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0.38910838396603109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0.38910838396603109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0.38910838396603109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0.38910838396603109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0.38910838396603109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0.38910838396603109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0.38910838396603109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0.38910838396603109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0.38910838396603109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0.38910838396603109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0.38910838396603109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0.38910838396603109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0.38910838396603109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0.38910838396603109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0.38910838396603109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0.38910838396603109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0.38910838396603109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0.38910838396603109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0.38910838396603109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0.38910838396603109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0.38910838396603109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0.38910838396603109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0.38910838396603109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0.38910838396603109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0.38910838396603109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0.38910838396603109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0.38910838396603109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0.38910838396603109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0.38910838396603109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0.38910838396603109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0.38910838396603109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0.38910838396603109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0.38910838396603109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0.38910838396603109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(1+(G6727*G6727)/$D$6)^(-($D$6+1)/2)/(SQRT($D$6)*EXP(GAMMALN(0.5)+GAMMALN($D$6/2)-GAMMALN(0.5+$D$6/2)))</f>
        <v>0.38910838396603109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0.38910838396603109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0.38910838396603109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0.38910838396603109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0.38910838396603109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0.38910838396603109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0.38910838396603109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0.38910838396603109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0.38910838396603109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0.38910838396603109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0.38910838396603109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0.38910838396603109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0.38910838396603109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0.38910838396603109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0.38910838396603109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0.38910838396603109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0.38910838396603109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0.38910838396603109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0.38910838396603109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0.38910838396603109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0.38910838396603109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0.38910838396603109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0.38910838396603109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0.38910838396603109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0.38910838396603109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0.38910838396603109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0.38910838396603109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0.38910838396603109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0.38910838396603109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0.38910838396603109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0.38910838396603109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0.38910838396603109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0.38910838396603109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0.38910838396603109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0.38910838396603109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0.38910838396603109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0.38910838396603109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0.38910838396603109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0.38910838396603109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0.38910838396603109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0.38910838396603109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0.38910838396603109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0.38910838396603109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0.38910838396603109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0.38910838396603109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0.38910838396603109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0.38910838396603109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0.38910838396603109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0.38910838396603109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0.38910838396603109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0.38910838396603109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0.38910838396603109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0.38910838396603109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0.38910838396603109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0.38910838396603109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0.38910838396603109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0.38910838396603109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0.38910838396603109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0.38910838396603109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0.38910838396603109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0.38910838396603109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0.38910838396603109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0.38910838396603109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0.38910838396603109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(1+(G6791*G6791)/$D$6)^(-($D$6+1)/2)/(SQRT($D$6)*EXP(GAMMALN(0.5)+GAMMALN($D$6/2)-GAMMALN(0.5+$D$6/2)))</f>
        <v>0.38910838396603109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0.38910838396603109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0.38910838396603109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0.38910838396603109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0.38910838396603109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0.38910838396603109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0.38910838396603109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0.38910838396603109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0.38910838396603109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0.38910838396603109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0.38910838396603109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0.38910838396603109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0.38910838396603109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0.38910838396603109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0.38910838396603109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0.38910838396603109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0.38910838396603109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0.38910838396603109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0.38910838396603109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0.38910838396603109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0.38910838396603109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0.38910838396603109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0.38910838396603109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0.38910838396603109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0.38910838396603109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0.38910838396603109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0.38910838396603109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0.38910838396603109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0.38910838396603109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0.38910838396603109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0.38910838396603109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0.38910838396603109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0.38910838396603109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0.38910838396603109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0.38910838396603109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0.38910838396603109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0.38910838396603109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0.38910838396603109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0.38910838396603109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0.38910838396603109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0.38910838396603109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0.38910838396603109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0.38910838396603109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0.38910838396603109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0.38910838396603109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0.38910838396603109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0.38910838396603109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0.38910838396603109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0.38910838396603109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0.38910838396603109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0.38910838396603109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0.38910838396603109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0.38910838396603109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0.38910838396603109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0.38910838396603109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0.38910838396603109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0.38910838396603109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0.38910838396603109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0.38910838396603109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0.38910838396603109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0.38910838396603109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0.38910838396603109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0.38910838396603109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0.38910838396603109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(1+(G6855*G6855)/$D$6)^(-($D$6+1)/2)/(SQRT($D$6)*EXP(GAMMALN(0.5)+GAMMALN($D$6/2)-GAMMALN(0.5+$D$6/2)))</f>
        <v>0.38910838396603109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0.38910838396603109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0.38910838396603109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0.38910838396603109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0.38910838396603109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0.38910838396603109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0.38910838396603109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0.38910838396603109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0.38910838396603109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0.38910838396603109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0.38910838396603109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0.38910838396603109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0.38910838396603109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0.38910838396603109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0.38910838396603109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0.38910838396603109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0.38910838396603109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0.38910838396603109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0.38910838396603109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0.38910838396603109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0.38910838396603109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0.38910838396603109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0.38910838396603109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0.38910838396603109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0.38910838396603109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0.38910838396603109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0.38910838396603109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0.38910838396603109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0.38910838396603109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0.38910838396603109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0.38910838396603109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0.38910838396603109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0.38910838396603109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0.38910838396603109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0.38910838396603109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0.38910838396603109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0.38910838396603109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0.38910838396603109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0.38910838396603109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0.38910838396603109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0.38910838396603109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0.38910838396603109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0.38910838396603109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0.38910838396603109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0.38910838396603109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0.38910838396603109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0.38910838396603109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0.38910838396603109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0.38910838396603109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0.38910838396603109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0.38910838396603109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0.38910838396603109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0.38910838396603109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0.38910838396603109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0.38910838396603109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0.38910838396603109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0.38910838396603109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0.38910838396603109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0.38910838396603109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0.38910838396603109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0.38910838396603109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0.38910838396603109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0.38910838396603109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0.38910838396603109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(1+(G6919*G6919)/$D$6)^(-($D$6+1)/2)/(SQRT($D$6)*EXP(GAMMALN(0.5)+GAMMALN($D$6/2)-GAMMALN(0.5+$D$6/2)))</f>
        <v>0.38910838396603109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0.38910838396603109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0.38910838396603109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0.38910838396603109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0.38910838396603109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0.38910838396603109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0.38910838396603109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0.38910838396603109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0.38910838396603109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0.38910838396603109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0.38910838396603109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0.38910838396603109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0.38910838396603109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0.38910838396603109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0.38910838396603109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0.38910838396603109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0.38910838396603109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0.38910838396603109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0.38910838396603109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0.38910838396603109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0.38910838396603109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0.38910838396603109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0.38910838396603109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0.38910838396603109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0.38910838396603109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0.38910838396603109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0.38910838396603109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0.38910838396603109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0.38910838396603109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0.38910838396603109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0.38910838396603109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0.38910838396603109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0.38910838396603109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0.38910838396603109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0.38910838396603109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0.38910838396603109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0.38910838396603109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0.38910838396603109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0.38910838396603109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0.38910838396603109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0.38910838396603109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0.38910838396603109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0.38910838396603109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0.38910838396603109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0.38910838396603109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0.38910838396603109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0.38910838396603109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0.38910838396603109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0.38910838396603109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0.38910838396603109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0.38910838396603109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0.38910838396603109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0.38910838396603109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0.38910838396603109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0.38910838396603109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0.38910838396603109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0.38910838396603109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0.38910838396603109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0.38910838396603109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0.38910838396603109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0.38910838396603109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0.38910838396603109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0.38910838396603109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0.38910838396603109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(1+(G6983*G6983)/$D$6)^(-($D$6+1)/2)/(SQRT($D$6)*EXP(GAMMALN(0.5)+GAMMALN($D$6/2)-GAMMALN(0.5+$D$6/2)))</f>
        <v>0.38910838396603109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0.38910838396603109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0.38910838396603109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0.38910838396603109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0.38910838396603109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0.38910838396603109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0.38910838396603109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0.38910838396603109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0.38910838396603109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0.38910838396603109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0.38910838396603109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0.38910838396603109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0.38910838396603109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0.38910838396603109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0.38910838396603109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0.38910838396603109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0.38910838396603109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0.38910838396603109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0.38910838396603109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0.38910838396603109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0.38910838396603109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0.38910838396603109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0.38910838396603109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0.38910838396603109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0.38910838396603109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0.38910838396603109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0.38910838396603109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0.38910838396603109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0.38910838396603109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0.38910838396603109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0.38910838396603109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0.38910838396603109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0.38910838396603109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0.38910838396603109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0.38910838396603109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0.38910838396603109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0.38910838396603109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0.38910838396603109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0.38910838396603109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0.38910838396603109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0.38910838396603109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0.38910838396603109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0.38910838396603109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0.38910838396603109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0.38910838396603109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0.38910838396603109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0.38910838396603109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0.38910838396603109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0.38910838396603109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0.38910838396603109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0.38910838396603109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0.38910838396603109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0.38910838396603109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0.38910838396603109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0.38910838396603109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0.38910838396603109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0.38910838396603109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0.38910838396603109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0.38910838396603109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0.38910838396603109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0.38910838396603109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0.38910838396603109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0.38910838396603109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0.38910838396603109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(1+(G7047*G7047)/$D$6)^(-($D$6+1)/2)/(SQRT($D$6)*EXP(GAMMALN(0.5)+GAMMALN($D$6/2)-GAMMALN(0.5+$D$6/2)))</f>
        <v>0.38910838396603109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0.38910838396603109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0.38910838396603109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0.38910838396603109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0.38910838396603109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0.38910838396603109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0.38910838396603109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0.38910838396603109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0.38910838396603109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0.38910838396603109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0.38910838396603109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0.38910838396603109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0.38910838396603109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0.38910838396603109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0.38910838396603109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0.38910838396603109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0.38910838396603109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0.38910838396603109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0.38910838396603109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0.38910838396603109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0.38910838396603109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0.38910838396603109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0.38910838396603109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0.38910838396603109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0.38910838396603109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0.38910838396603109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0.38910838396603109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0.38910838396603109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0.38910838396603109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0.38910838396603109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0.38910838396603109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0.38910838396603109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0.38910838396603109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0.38910838396603109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0.38910838396603109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0.38910838396603109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0.38910838396603109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0.38910838396603109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0.38910838396603109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0.38910838396603109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0.38910838396603109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0.38910838396603109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0.38910838396603109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0.38910838396603109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0.38910838396603109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0.38910838396603109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0.38910838396603109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0.38910838396603109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0.38910838396603109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0.38910838396603109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0.38910838396603109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0.38910838396603109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0.38910838396603109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0.38910838396603109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0.38910838396603109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0.38910838396603109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0.38910838396603109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0.38910838396603109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0.38910838396603109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0.38910838396603109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0.38910838396603109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0.38910838396603109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0.38910838396603109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0.38910838396603109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(1+(G7111*G7111)/$D$6)^(-($D$6+1)/2)/(SQRT($D$6)*EXP(GAMMALN(0.5)+GAMMALN($D$6/2)-GAMMALN(0.5+$D$6/2)))</f>
        <v>0.38910838396603109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0.38910838396603109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0.38910838396603109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0.38910838396603109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0.38910838396603109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0.38910838396603109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0.38910838396603109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0.38910838396603109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0.38910838396603109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0.38910838396603109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0.38910838396603109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0.38910838396603109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0.38910838396603109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0.38910838396603109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0.38910838396603109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0.38910838396603109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0.38910838396603109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0.38910838396603109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0.38910838396603109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0.38910838396603109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0.38910838396603109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0.38910838396603109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0.38910838396603109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0.38910838396603109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0.38910838396603109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0.38910838396603109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0.38910838396603109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0.38910838396603109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0.38910838396603109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0.38910838396603109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0.38910838396603109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0.38910838396603109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0.38910838396603109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0.38910838396603109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0.38910838396603109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0.38910838396603109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0.38910838396603109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0.38910838396603109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0.38910838396603109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0.38910838396603109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0.38910838396603109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0.38910838396603109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0.38910838396603109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0.38910838396603109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0.38910838396603109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0.38910838396603109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0.38910838396603109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0.38910838396603109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0.38910838396603109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0.38910838396603109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0.38910838396603109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0.38910838396603109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0.38910838396603109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0.38910838396603109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0.38910838396603109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0.38910838396603109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0.38910838396603109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0.38910838396603109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0.38910838396603109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0.38910838396603109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0.38910838396603109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0.38910838396603109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0.38910838396603109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0.38910838396603109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(1+(G7175*G7175)/$D$6)^(-($D$6+1)/2)/(SQRT($D$6)*EXP(GAMMALN(0.5)+GAMMALN($D$6/2)-GAMMALN(0.5+$D$6/2)))</f>
        <v>0.38910838396603109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0.38910838396603109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0.38910838396603109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0.38910838396603109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0.38910838396603109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0.38910838396603109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0.38910838396603109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0.38910838396603109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0.38910838396603109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0.38910838396603109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0.38910838396603109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0.38910838396603109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0.38910838396603109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0.38910838396603109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0.38910838396603109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0.38910838396603109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0.38910838396603109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0.38910838396603109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0.38910838396603109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0.38910838396603109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0.38910838396603109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0.38910838396603109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0.38910838396603109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0.38910838396603109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0.38910838396603109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0.38910838396603109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0.38910838396603109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0.38910838396603109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0.38910838396603109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0.38910838396603109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0.38910838396603109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0.38910838396603109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0.38910838396603109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0.38910838396603109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0.38910838396603109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0.38910838396603109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0.38910838396603109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0.38910838396603109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0.38910838396603109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0.38910838396603109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0.38910838396603109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0.38910838396603109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0.38910838396603109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0.38910838396603109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0.38910838396603109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0.38910838396603109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0.38910838396603109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0.38910838396603109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0.38910838396603109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0.38910838396603109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0.38910838396603109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0.38910838396603109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0.38910838396603109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0.38910838396603109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0.38910838396603109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0.38910838396603109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0.38910838396603109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0.38910838396603109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0.38910838396603109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0.38910838396603109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0.38910838396603109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0.38910838396603109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0.38910838396603109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0.38910838396603109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(1+(G7239*G7239)/$D$6)^(-($D$6+1)/2)/(SQRT($D$6)*EXP(GAMMALN(0.5)+GAMMALN($D$6/2)-GAMMALN(0.5+$D$6/2)))</f>
        <v>0.38910838396603109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0.38910838396603109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0.38910838396603109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0.38910838396603109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0.38910838396603109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0.38910838396603109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0.38910838396603109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0.38910838396603109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0.38910838396603109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0.38910838396603109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0.38910838396603109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0.38910838396603109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0.38910838396603109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0.38910838396603109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0.38910838396603109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0.38910838396603109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0.38910838396603109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0.38910838396603109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0.38910838396603109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0.38910838396603109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0.38910838396603109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0.38910838396603109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0.38910838396603109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0.38910838396603109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0.38910838396603109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0.38910838396603109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0.38910838396603109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0.38910838396603109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0.38910838396603109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0.38910838396603109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0.38910838396603109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0.38910838396603109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0.38910838396603109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0.38910838396603109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0.38910838396603109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0.38910838396603109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0.38910838396603109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0.38910838396603109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0.38910838396603109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0.38910838396603109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0.38910838396603109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0.38910838396603109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0.38910838396603109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0.38910838396603109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0.38910838396603109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0.38910838396603109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0.38910838396603109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0.38910838396603109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0.38910838396603109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0.38910838396603109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0.38910838396603109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0.38910838396603109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0.38910838396603109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0.38910838396603109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0.38910838396603109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0.38910838396603109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0.38910838396603109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0.38910838396603109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0.38910838396603109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0.38910838396603109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0.38910838396603109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0.38910838396603109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0.38910838396603109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0.38910838396603109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(1+(G7303*G7303)/$D$6)^(-($D$6+1)/2)/(SQRT($D$6)*EXP(GAMMALN(0.5)+GAMMALN($D$6/2)-GAMMALN(0.5+$D$6/2)))</f>
        <v>0.38910838396603109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0.38910838396603109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0.38910838396603109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0.38910838396603109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0.38910838396603109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0.38910838396603109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0.38910838396603109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0.38910838396603109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0.38910838396603109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0.38910838396603109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0.38910838396603109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0.38910838396603109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0.38910838396603109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0.38910838396603109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0.38910838396603109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0.38910838396603109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0.38910838396603109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0.38910838396603109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0.38910838396603109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0.38910838396603109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0.38910838396603109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0.38910838396603109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0.38910838396603109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0.38910838396603109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0.38910838396603109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0.38910838396603109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0.38910838396603109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0.38910838396603109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0.38910838396603109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0.38910838396603109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0.38910838396603109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0.38910838396603109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0.38910838396603109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0.38910838396603109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0.38910838396603109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0.38910838396603109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0.38910838396603109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0.38910838396603109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0.38910838396603109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0.38910838396603109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0.38910838396603109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0.38910838396603109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0.38910838396603109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0.38910838396603109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0.38910838396603109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0.38910838396603109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0.38910838396603109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0.38910838396603109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0.38910838396603109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0.38910838396603109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0.38910838396603109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0.38910838396603109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0.38910838396603109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0.38910838396603109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0.38910838396603109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0.38910838396603109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0.38910838396603109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0.38910838396603109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0.38910838396603109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0.38910838396603109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0.38910838396603109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0.38910838396603109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0.38910838396603109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0.38910838396603109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(1+(G7367*G7367)/$D$6)^(-($D$6+1)/2)/(SQRT($D$6)*EXP(GAMMALN(0.5)+GAMMALN($D$6/2)-GAMMALN(0.5+$D$6/2)))</f>
        <v>0.38910838396603109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0.38910838396603109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0.38910838396603109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0.38910838396603109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0.38910838396603109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0.38910838396603109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0.38910838396603109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0.38910838396603109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0.38910838396603109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0.38910838396603109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0.38910838396603109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0.38910838396603109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0.38910838396603109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0.38910838396603109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0.38910838396603109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0.38910838396603109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0.38910838396603109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0.38910838396603109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0.38910838396603109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0.38910838396603109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0.38910838396603109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0.38910838396603109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0.38910838396603109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0.38910838396603109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0.38910838396603109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0.38910838396603109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0.38910838396603109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0.38910838396603109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0.38910838396603109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0.38910838396603109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0.38910838396603109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0.38910838396603109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0.38910838396603109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0.38910838396603109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0.38910838396603109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0.38910838396603109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0.38910838396603109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0.38910838396603109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0.38910838396603109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0.38910838396603109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0.38910838396603109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0.38910838396603109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0.38910838396603109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0.38910838396603109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0.38910838396603109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0.38910838396603109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0.38910838396603109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0.38910838396603109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0.38910838396603109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0.38910838396603109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0.38910838396603109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0.38910838396603109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0.38910838396603109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0.38910838396603109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0.38910838396603109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0.38910838396603109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0.38910838396603109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0.38910838396603109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0.38910838396603109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0.38910838396603109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0.38910838396603109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0.38910838396603109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0.38910838396603109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0.38910838396603109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(1+(G7431*G7431)/$D$6)^(-($D$6+1)/2)/(SQRT($D$6)*EXP(GAMMALN(0.5)+GAMMALN($D$6/2)-GAMMALN(0.5+$D$6/2)))</f>
        <v>0.38910838396603109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0.38910838396603109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0.38910838396603109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0.38910838396603109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0.38910838396603109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0.38910838396603109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0.38910838396603109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0.38910838396603109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0.38910838396603109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0.38910838396603109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0.38910838396603109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0.38910838396603109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0.38910838396603109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0.38910838396603109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0.38910838396603109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0.38910838396603109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0.38910838396603109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0.38910838396603109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0.38910838396603109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0.38910838396603109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0.38910838396603109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0.38910838396603109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0.38910838396603109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0.38910838396603109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0.38910838396603109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0.38910838396603109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0.38910838396603109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0.38910838396603109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0.38910838396603109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0.38910838396603109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0.38910838396603109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0.38910838396603109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0.38910838396603109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0.38910838396603109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0.38910838396603109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0.38910838396603109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0.38910838396603109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0.38910838396603109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0.38910838396603109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0.38910838396603109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0.38910838396603109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0.38910838396603109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0.38910838396603109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0.38910838396603109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0.38910838396603109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0.38910838396603109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0.38910838396603109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0.38910838396603109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0.38910838396603109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0.38910838396603109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0.38910838396603109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0.38910838396603109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0.38910838396603109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0.38910838396603109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0.38910838396603109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0.38910838396603109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0.38910838396603109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0.38910838396603109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0.38910838396603109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0.38910838396603109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0.38910838396603109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0.38910838396603109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0.38910838396603109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0.38910838396603109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(1+(G7495*G7495)/$D$6)^(-($D$6+1)/2)/(SQRT($D$6)*EXP(GAMMALN(0.5)+GAMMALN($D$6/2)-GAMMALN(0.5+$D$6/2)))</f>
        <v>0.38910838396603109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0.38910838396603109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0.38910838396603109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0.38910838396603109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0.38910838396603109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0.38910838396603109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0.38910838396603109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0.38910838396603109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0.38910838396603109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0.38910838396603109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0.38910838396603109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0.38910838396603109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0.38910838396603109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0.38910838396603109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0.38910838396603109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0.38910838396603109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0.38910838396603109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0.38910838396603109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0.38910838396603109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0.38910838396603109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0.38910838396603109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0.38910838396603109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0.38910838396603109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0.38910838396603109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0.38910838396603109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0.38910838396603109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0.38910838396603109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0.38910838396603109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0.38910838396603109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0.38910838396603109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0.38910838396603109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0.38910838396603109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0.38910838396603109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0.38910838396603109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0.38910838396603109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0.38910838396603109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0.38910838396603109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0.38910838396603109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0.38910838396603109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0.38910838396603109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0.38910838396603109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0.38910838396603109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0.38910838396603109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0.38910838396603109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0.38910838396603109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0.38910838396603109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0.38910838396603109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0.38910838396603109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0.38910838396603109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0.38910838396603109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0.38910838396603109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0.38910838396603109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0.38910838396603109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0.38910838396603109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0.38910838396603109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0.38910838396603109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0.38910838396603109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0.38910838396603109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0.38910838396603109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0.38910838396603109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0.38910838396603109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0.38910838396603109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0.38910838396603109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0.38910838396603109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(1+(G7559*G7559)/$D$6)^(-($D$6+1)/2)/(SQRT($D$6)*EXP(GAMMALN(0.5)+GAMMALN($D$6/2)-GAMMALN(0.5+$D$6/2)))</f>
        <v>0.38910838396603109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0.38910838396603109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0.38910838396603109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0.38910838396603109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0.38910838396603109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0.38910838396603109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0.38910838396603109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0.38910838396603109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0.38910838396603109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0.38910838396603109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0.38910838396603109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0.38910838396603109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0.38910838396603109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0.38910838396603109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0.38910838396603109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0.38910838396603109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0.38910838396603109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0.38910838396603109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0.38910838396603109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0.38910838396603109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0.38910838396603109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0.38910838396603109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0.38910838396603109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0.38910838396603109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0.38910838396603109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0.38910838396603109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0.38910838396603109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0.38910838396603109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0.38910838396603109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0.38910838396603109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0.38910838396603109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0.38910838396603109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0.38910838396603109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0.38910838396603109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0.38910838396603109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0.38910838396603109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0.38910838396603109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0.38910838396603109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0.38910838396603109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0.38910838396603109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0.38910838396603109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0.38910838396603109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0.38910838396603109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0.38910838396603109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0.38910838396603109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0.38910838396603109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0.38910838396603109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0.38910838396603109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0.38910838396603109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0.38910838396603109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0.38910838396603109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0.38910838396603109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0.38910838396603109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0.38910838396603109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0.38910838396603109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0.38910838396603109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0.38910838396603109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0.38910838396603109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0.38910838396603109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0.38910838396603109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0.38910838396603109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0.38910838396603109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0.38910838396603109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0.38910838396603109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(1+(G7623*G7623)/$D$6)^(-($D$6+1)/2)/(SQRT($D$6)*EXP(GAMMALN(0.5)+GAMMALN($D$6/2)-GAMMALN(0.5+$D$6/2)))</f>
        <v>0.38910838396603109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0.38910838396603109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0.38910838396603109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0.38910838396603109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0.38910838396603109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0.38910838396603109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0.38910838396603109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0.38910838396603109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0.38910838396603109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0.38910838396603109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0.38910838396603109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0.38910838396603109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0.38910838396603109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0.38910838396603109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0.38910838396603109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0.38910838396603109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0.38910838396603109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0.38910838396603109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0.38910838396603109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0.38910838396603109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0.38910838396603109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0.38910838396603109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0.38910838396603109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0.38910838396603109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0.38910838396603109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0.38910838396603109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0.38910838396603109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0.38910838396603109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0.38910838396603109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0.38910838396603109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0.38910838396603109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0.38910838396603109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0.38910838396603109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0.38910838396603109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0.38910838396603109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0.38910838396603109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0.38910838396603109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0.38910838396603109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0.38910838396603109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0.38910838396603109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0.38910838396603109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0.38910838396603109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0.38910838396603109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0.38910838396603109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0.38910838396603109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0.38910838396603109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0.38910838396603109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0.38910838396603109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0.38910838396603109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0.38910838396603109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0.38910838396603109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0.38910838396603109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0.38910838396603109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0.38910838396603109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0.38910838396603109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0.38910838396603109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0.38910838396603109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0.38910838396603109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0.38910838396603109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0.38910838396603109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0.38910838396603109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0.38910838396603109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0.38910838396603109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0.38910838396603109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(1+(G7687*G7687)/$D$6)^(-($D$6+1)/2)/(SQRT($D$6)*EXP(GAMMALN(0.5)+GAMMALN($D$6/2)-GAMMALN(0.5+$D$6/2)))</f>
        <v>0.38910838396603109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0.38910838396603109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0.38910838396603109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0.38910838396603109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0.38910838396603109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0.38910838396603109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0.38910838396603109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0.38910838396603109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0.38910838396603109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0.38910838396603109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0.38910838396603109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0.38910838396603109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0.38910838396603109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0.38910838396603109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0.38910838396603109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0.38910838396603109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0.38910838396603109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0.38910838396603109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0.38910838396603109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0.38910838396603109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0.38910838396603109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0.38910838396603109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0.38910838396603109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0.38910838396603109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0.38910838396603109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0.38910838396603109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0.38910838396603109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0.38910838396603109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0.38910838396603109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0.38910838396603109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0.38910838396603109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0.38910838396603109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0.38910838396603109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0.38910838396603109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0.38910838396603109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0.38910838396603109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0.38910838396603109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0.38910838396603109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0.38910838396603109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0.38910838396603109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0.38910838396603109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0.38910838396603109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0.38910838396603109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0.38910838396603109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0.38910838396603109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0.38910838396603109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0.38910838396603109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0.38910838396603109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0.38910838396603109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0.38910838396603109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0.38910838396603109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0.38910838396603109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0.38910838396603109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0.38910838396603109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0.38910838396603109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0.38910838396603109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0.38910838396603109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0.38910838396603109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0.38910838396603109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0.38910838396603109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0.38910838396603109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0.38910838396603109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0.38910838396603109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0.38910838396603109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(1+(G7751*G7751)/$D$6)^(-($D$6+1)/2)/(SQRT($D$6)*EXP(GAMMALN(0.5)+GAMMALN($D$6/2)-GAMMALN(0.5+$D$6/2)))</f>
        <v>0.38910838396603109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0.38910838396603109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0.38910838396603109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0.38910838396603109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0.38910838396603109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0.38910838396603109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0.38910838396603109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0.38910838396603109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0.38910838396603109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0.38910838396603109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0.38910838396603109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0.38910838396603109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0.38910838396603109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0.38910838396603109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0.38910838396603109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0.38910838396603109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0.38910838396603109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0.38910838396603109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0.38910838396603109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0.38910838396603109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0.38910838396603109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0.38910838396603109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0.38910838396603109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0.38910838396603109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0.38910838396603109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0.38910838396603109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0.38910838396603109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0.38910838396603109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0.38910838396603109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0.38910838396603109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0.38910838396603109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0.38910838396603109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0.38910838396603109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0.38910838396603109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0.38910838396603109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0.38910838396603109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0.38910838396603109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0.38910838396603109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0.38910838396603109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0.38910838396603109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0.38910838396603109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0.38910838396603109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0.38910838396603109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0.38910838396603109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0.38910838396603109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0.38910838396603109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0.38910838396603109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0.38910838396603109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0.38910838396603109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0.38910838396603109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0.38910838396603109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0.38910838396603109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0.38910838396603109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0.38910838396603109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0.38910838396603109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0.38910838396603109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0.38910838396603109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0.38910838396603109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0.38910838396603109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0.38910838396603109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0.38910838396603109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0.38910838396603109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0.38910838396603109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0.38910838396603109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(1+(G7815*G7815)/$D$6)^(-($D$6+1)/2)/(SQRT($D$6)*EXP(GAMMALN(0.5)+GAMMALN($D$6/2)-GAMMALN(0.5+$D$6/2)))</f>
        <v>0.38910838396603109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0.38910838396603109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0.38910838396603109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0.38910838396603109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0.38910838396603109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0.38910838396603109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0.38910838396603109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0.38910838396603109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0.38910838396603109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0.38910838396603109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0.38910838396603109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0.38910838396603109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0.38910838396603109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0.38910838396603109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0.38910838396603109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0.38910838396603109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0.38910838396603109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0.38910838396603109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0.38910838396603109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0.38910838396603109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0.38910838396603109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0.38910838396603109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0.38910838396603109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0.38910838396603109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0.38910838396603109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0.38910838396603109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0.38910838396603109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0.38910838396603109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0.38910838396603109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0.38910838396603109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0.38910838396603109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0.38910838396603109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0.38910838396603109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0.38910838396603109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0.38910838396603109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0.38910838396603109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0.38910838396603109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0.38910838396603109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0.38910838396603109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0.38910838396603109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0.38910838396603109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0.38910838396603109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0.38910838396603109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0.38910838396603109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0.38910838396603109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0.38910838396603109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0.38910838396603109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0.38910838396603109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0.38910838396603109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0.38910838396603109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0.38910838396603109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0.38910838396603109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0.38910838396603109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0.38910838396603109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0.38910838396603109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0.38910838396603109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0.38910838396603109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0.38910838396603109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0.38910838396603109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0.38910838396603109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0.38910838396603109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0.38910838396603109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0.38910838396603109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0.38910838396603109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(1+(G7879*G7879)/$D$6)^(-($D$6+1)/2)/(SQRT($D$6)*EXP(GAMMALN(0.5)+GAMMALN($D$6/2)-GAMMALN(0.5+$D$6/2)))</f>
        <v>0.38910838396603109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0.38910838396603109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0.38910838396603109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0.38910838396603109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0.38910838396603109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0.38910838396603109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0.38910838396603109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0.38910838396603109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0.38910838396603109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0.38910838396603109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0.38910838396603109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0.38910838396603109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0.38910838396603109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0.38910838396603109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0.38910838396603109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0.38910838396603109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0.38910838396603109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0.38910838396603109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0.38910838396603109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0.38910838396603109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0.38910838396603109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0.38910838396603109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0.38910838396603109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0.38910838396603109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0.38910838396603109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0.38910838396603109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0.38910838396603109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0.38910838396603109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0.38910838396603109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0.38910838396603109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0.38910838396603109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0.38910838396603109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0.38910838396603109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0.38910838396603109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0.38910838396603109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0.38910838396603109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0.38910838396603109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0.38910838396603109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0.38910838396603109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0.38910838396603109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0.38910838396603109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0.38910838396603109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0.38910838396603109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0.38910838396603109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0.38910838396603109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0.38910838396603109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0.38910838396603109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0.38910838396603109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0.38910838396603109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0.38910838396603109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0.38910838396603109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0.38910838396603109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0.38910838396603109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0.38910838396603109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0.38910838396603109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0.38910838396603109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0.38910838396603109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0.38910838396603109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0.38910838396603109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0.38910838396603109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0.38910838396603109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0.38910838396603109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0.38910838396603109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0.38910838396603109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(1+(G7943*G7943)/$D$6)^(-($D$6+1)/2)/(SQRT($D$6)*EXP(GAMMALN(0.5)+GAMMALN($D$6/2)-GAMMALN(0.5+$D$6/2)))</f>
        <v>0.38910838396603109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0.38910838396603109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0.38910838396603109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0.38910838396603109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0.38910838396603109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0.38910838396603109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0.38910838396603109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0.38910838396603109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0.38910838396603109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0.38910838396603109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0.38910838396603109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0.38910838396603109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0.38910838396603109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0.38910838396603109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0.38910838396603109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0.38910838396603109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0.38910838396603109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0.38910838396603109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0.38910838396603109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0.38910838396603109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0.38910838396603109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0.38910838396603109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0.38910838396603109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0.38910838396603109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0.38910838396603109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0.38910838396603109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0.38910838396603109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0.38910838396603109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0.38910838396603109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0.38910838396603109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0.38910838396603109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0.38910838396603109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0.38910838396603109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0.38910838396603109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0.38910838396603109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0.38910838396603109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0.38910838396603109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0.38910838396603109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0.38910838396603109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0.38910838396603109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0.38910838396603109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0.38910838396603109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0.38910838396603109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0.38910838396603109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0.38910838396603109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0.38910838396603109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0.38910838396603109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0.38910838396603109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0.38910838396603109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0.38910838396603109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0.38910838396603109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0.38910838396603109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0.38910838396603109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0.38910838396603109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0.38910838396603109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0.38910838396603109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0.38910838396603109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0.38910838396603109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0.38910838396603109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0.38910838396603109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0.38910838396603109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0.38910838396603109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0.38910838396603109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0.38910838396603109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(1+(G8007*G8007)/$D$6)^(-($D$6+1)/2)/(SQRT($D$6)*EXP(GAMMALN(0.5)+GAMMALN($D$6/2)-GAMMALN(0.5+$D$6/2)))</f>
        <v>0.38910838396603109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0.38910838396603109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0.38910838396603109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0.38910838396603109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0.38910838396603109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0.38910838396603109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0.38910838396603109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0.38910838396603109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0.38910838396603109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0.38910838396603109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0.38910838396603109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0.38910838396603109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0.38910838396603109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0.38910838396603109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0.38910838396603109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0.38910838396603109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0.38910838396603109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0.38910838396603109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0.38910838396603109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0.38910838396603109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0.38910838396603109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0.38910838396603109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0.38910838396603109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0.38910838396603109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0.38910838396603109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0.38910838396603109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0.38910838396603109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0.38910838396603109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0.38910838396603109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0.38910838396603109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0.38910838396603109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0.38910838396603109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0.38910838396603109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0.38910838396603109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0.38910838396603109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0.38910838396603109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0.38910838396603109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0.38910838396603109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0.38910838396603109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0.38910838396603109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0.38910838396603109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0.38910838396603109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0.38910838396603109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0.38910838396603109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0.38910838396603109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0.38910838396603109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0.38910838396603109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0.38910838396603109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0.38910838396603109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0.38910838396603109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0.38910838396603109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0.38910838396603109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0.38910838396603109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0.38910838396603109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0.38910838396603109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0.38910838396603109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0.38910838396603109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0.38910838396603109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0.38910838396603109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0.38910838396603109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0.38910838396603109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0.38910838396603109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0.38910838396603109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0.38910838396603109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(1+(G8071*G8071)/$D$6)^(-($D$6+1)/2)/(SQRT($D$6)*EXP(GAMMALN(0.5)+GAMMALN($D$6/2)-GAMMALN(0.5+$D$6/2)))</f>
        <v>0.38910838396603109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0.38910838396603109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0.38910838396603109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0.38910838396603109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0.38910838396603109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0.38910838396603109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0.38910838396603109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0.38910838396603109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0.38910838396603109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0.38910838396603109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0.38910838396603109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0.38910838396603109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0.38910838396603109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0.38910838396603109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0.38910838396603109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0.38910838396603109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0.38910838396603109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0.38910838396603109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0.38910838396603109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0.38910838396603109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0.38910838396603109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0.38910838396603109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0.38910838396603109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0.38910838396603109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0.38910838396603109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0.38910838396603109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0.38910838396603109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0.38910838396603109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0.38910838396603109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0.38910838396603109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0.38910838396603109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0.38910838396603109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0.38910838396603109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0.38910838396603109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0.38910838396603109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0.38910838396603109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0.38910838396603109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0.38910838396603109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0.38910838396603109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0.38910838396603109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0.38910838396603109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0.38910838396603109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0.38910838396603109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0.38910838396603109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0.38910838396603109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0.38910838396603109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0.38910838396603109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0.38910838396603109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0.38910838396603109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0.38910838396603109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0.38910838396603109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0.38910838396603109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0.38910838396603109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0.38910838396603109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0.38910838396603109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0.38910838396603109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0.38910838396603109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0.38910838396603109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0.38910838396603109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0.38910838396603109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0.38910838396603109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0.38910838396603109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0.38910838396603109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0.38910838396603109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(1+(G8135*G8135)/$D$6)^(-($D$6+1)/2)/(SQRT($D$6)*EXP(GAMMALN(0.5)+GAMMALN($D$6/2)-GAMMALN(0.5+$D$6/2)))</f>
        <v>0.38910838396603109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0.38910838396603109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0.38910838396603109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0.38910838396603109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0.38910838396603109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0.38910838396603109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0.38910838396603109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0.38910838396603109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0.38910838396603109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0.38910838396603109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0.38910838396603109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0.38910838396603109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0.38910838396603109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0.38910838396603109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0.38910838396603109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0.38910838396603109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0.38910838396603109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0.38910838396603109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0.38910838396603109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0.38910838396603109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0.38910838396603109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0.38910838396603109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0.38910838396603109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0.38910838396603109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0.38910838396603109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0.38910838396603109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0.38910838396603109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0.38910838396603109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0.38910838396603109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0.38910838396603109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0.38910838396603109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0.38910838396603109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0.38910838396603109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0.38910838396603109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0.38910838396603109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0.38910838396603109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0.38910838396603109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0.38910838396603109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0.38910838396603109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0.38910838396603109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0.38910838396603109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0.38910838396603109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0.38910838396603109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0.38910838396603109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0.38910838396603109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0.38910838396603109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0.38910838396603109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0.38910838396603109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0.38910838396603109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0.38910838396603109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0.38910838396603109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0.38910838396603109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0.38910838396603109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0.38910838396603109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0.38910838396603109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0.38910838396603109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0.38910838396603109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0.38910838396603109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0.38910838396603109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0.38910838396603109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0.38910838396603109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0.38910838396603109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0.38910838396603109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0.38910838396603109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(1+(G8199*G8199)/$D$6)^(-($D$6+1)/2)/(SQRT($D$6)*EXP(GAMMALN(0.5)+GAMMALN($D$6/2)-GAMMALN(0.5+$D$6/2)))</f>
        <v>0.38910838396603109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0.38910838396603109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0.38910838396603109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0.38910838396603109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0.38910838396603109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0.38910838396603109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0.38910838396603109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0.38910838396603109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0.38910838396603109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0.38910838396603109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0.38910838396603109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0.38910838396603109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0.38910838396603109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0.38910838396603109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0.38910838396603109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0.38910838396603109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0.38910838396603109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0.38910838396603109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0.38910838396603109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0.38910838396603109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0.38910838396603109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0.38910838396603109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0.38910838396603109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0.38910838396603109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0.38910838396603109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0.38910838396603109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0.38910838396603109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0.38910838396603109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0.38910838396603109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0.38910838396603109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0.38910838396603109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0.38910838396603109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0.38910838396603109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0.38910838396603109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0.38910838396603109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0.38910838396603109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0.38910838396603109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0.38910838396603109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0.38910838396603109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0.38910838396603109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0.38910838396603109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0.38910838396603109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0.38910838396603109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0.38910838396603109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0.38910838396603109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0.38910838396603109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0.38910838396603109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0.38910838396603109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0.38910838396603109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0.38910838396603109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0.38910838396603109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0.38910838396603109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0.38910838396603109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0.38910838396603109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0.38910838396603109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0.38910838396603109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0.38910838396603109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0.38910838396603109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0.38910838396603109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0.38910838396603109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0.38910838396603109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0.38910838396603109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0.38910838396603109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0.38910838396603109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(1+(G8263*G8263)/$D$6)^(-($D$6+1)/2)/(SQRT($D$6)*EXP(GAMMALN(0.5)+GAMMALN($D$6/2)-GAMMALN(0.5+$D$6/2)))</f>
        <v>0.38910838396603109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0.38910838396603109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0.38910838396603109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0.38910838396603109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0.38910838396603109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0.38910838396603109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0.38910838396603109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0.38910838396603109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0.38910838396603109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0.38910838396603109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0.38910838396603109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0.38910838396603109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0.38910838396603109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0.38910838396603109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0.38910838396603109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0.38910838396603109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0.38910838396603109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0.38910838396603109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0.38910838396603109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0.38910838396603109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0.38910838396603109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0.38910838396603109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0.38910838396603109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0.38910838396603109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0.38910838396603109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0.38910838396603109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0.38910838396603109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0.38910838396603109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0.38910838396603109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0.38910838396603109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0.38910838396603109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0.38910838396603109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0.38910838396603109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0.38910838396603109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0.38910838396603109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0.38910838396603109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0.38910838396603109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0.38910838396603109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0.38910838396603109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0.38910838396603109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0.38910838396603109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0.38910838396603109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0.38910838396603109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0.38910838396603109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0.38910838396603109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0.38910838396603109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0.38910838396603109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0.38910838396603109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0.38910838396603109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0.38910838396603109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0.38910838396603109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0.38910838396603109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0.38910838396603109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0.38910838396603109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0.38910838396603109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0.38910838396603109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0.38910838396603109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0.38910838396603109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0.38910838396603109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0.38910838396603109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0.38910838396603109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0.38910838396603109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0.38910838396603109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0.38910838396603109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(1+(G8327*G8327)/$D$6)^(-($D$6+1)/2)/(SQRT($D$6)*EXP(GAMMALN(0.5)+GAMMALN($D$6/2)-GAMMALN(0.5+$D$6/2)))</f>
        <v>0.38910838396603109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0.38910838396603109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0.38910838396603109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0.38910838396603109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0.38910838396603109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0.38910838396603109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0.38910838396603109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0.38910838396603109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0.38910838396603109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0.38910838396603109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0.38910838396603109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0.38910838396603109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0.38910838396603109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0.38910838396603109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0.38910838396603109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0.38910838396603109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0.38910838396603109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0.38910838396603109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0.38910838396603109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0.38910838396603109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0.38910838396603109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0.38910838396603109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0.38910838396603109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0.38910838396603109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0.38910838396603109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0.38910838396603109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0.38910838396603109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0.38910838396603109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0.38910838396603109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0.38910838396603109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0.38910838396603109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0.38910838396603109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0.38910838396603109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0.38910838396603109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0.38910838396603109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0.38910838396603109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0.38910838396603109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0.38910838396603109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0.38910838396603109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0.38910838396603109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0.38910838396603109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0.38910838396603109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0.38910838396603109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0.38910838396603109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0.38910838396603109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0.38910838396603109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0.38910838396603109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0.38910838396603109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0.38910838396603109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0.38910838396603109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0.38910838396603109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0.38910838396603109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0.38910838396603109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0.38910838396603109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0.38910838396603109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0.38910838396603109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0.38910838396603109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0.38910838396603109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0.38910838396603109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0.38910838396603109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0.38910838396603109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0.38910838396603109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0.38910838396603109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0.38910838396603109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(1+(G8391*G8391)/$D$6)^(-($D$6+1)/2)/(SQRT($D$6)*EXP(GAMMALN(0.5)+GAMMALN($D$6/2)-GAMMALN(0.5+$D$6/2)))</f>
        <v>0.38910838396603109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0.38910838396603109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0.38910838396603109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0.38910838396603109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0.38910838396603109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0.38910838396603109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0.38910838396603109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0.38910838396603109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0.38910838396603109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0.38910838396603109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0.38910838396603109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0.38910838396603109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0.38910838396603109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0.38910838396603109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0.38910838396603109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0.38910838396603109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0.38910838396603109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0.38910838396603109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0.38910838396603109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0.38910838396603109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0.38910838396603109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0.38910838396603109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0.38910838396603109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0.38910838396603109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0.38910838396603109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0.38910838396603109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0.38910838396603109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0.38910838396603109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0.38910838396603109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0.38910838396603109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0.38910838396603109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0.38910838396603109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0.38910838396603109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0.38910838396603109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0.38910838396603109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0.38910838396603109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0.38910838396603109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0.38910838396603109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0.38910838396603109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0.38910838396603109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0.38910838396603109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0.38910838396603109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0.38910838396603109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0.38910838396603109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0.38910838396603109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0.38910838396603109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0.38910838396603109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0.38910838396603109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0.38910838396603109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0.38910838396603109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0.38910838396603109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0.38910838396603109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0.38910838396603109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0.38910838396603109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0.38910838396603109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0.38910838396603109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0.38910838396603109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0.38910838396603109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0.38910838396603109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0.38910838396603109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0.38910838396603109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0.38910838396603109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0.38910838396603109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0.38910838396603109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(1+(G8455*G8455)/$D$6)^(-($D$6+1)/2)/(SQRT($D$6)*EXP(GAMMALN(0.5)+GAMMALN($D$6/2)-GAMMALN(0.5+$D$6/2)))</f>
        <v>0.38910838396603109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0.38910838396603109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0.38910838396603109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0.38910838396603109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0.38910838396603109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0.38910838396603109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0.38910838396603109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0.38910838396603109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0.38910838396603109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0.38910838396603109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0.38910838396603109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0.38910838396603109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0.38910838396603109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0.38910838396603109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0.38910838396603109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0.38910838396603109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0.38910838396603109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0.38910838396603109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0.38910838396603109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0.38910838396603109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0.38910838396603109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0.38910838396603109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0.38910838396603109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0.38910838396603109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0.38910838396603109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0.38910838396603109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0.38910838396603109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0.38910838396603109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0.38910838396603109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0.38910838396603109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0.38910838396603109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0.38910838396603109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0.38910838396603109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0.38910838396603109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0.38910838396603109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0.38910838396603109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0.38910838396603109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0.38910838396603109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0.38910838396603109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0.38910838396603109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0.38910838396603109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0.38910838396603109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0.38910838396603109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0.38910838396603109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0.38910838396603109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0.38910838396603109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0.38910838396603109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0.38910838396603109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0.38910838396603109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0.38910838396603109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0.38910838396603109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0.38910838396603109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0.38910838396603109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0.38910838396603109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0.38910838396603109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0.38910838396603109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0.38910838396603109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0.38910838396603109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0.38910838396603109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0.38910838396603109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0.38910838396603109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0.38910838396603109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0.38910838396603109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0.38910838396603109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(1+(G8519*G8519)/$D$6)^(-($D$6+1)/2)/(SQRT($D$6)*EXP(GAMMALN(0.5)+GAMMALN($D$6/2)-GAMMALN(0.5+$D$6/2)))</f>
        <v>0.38910838396603109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0.38910838396603109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0.38910838396603109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0.38910838396603109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0.38910838396603109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0.38910838396603109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0.38910838396603109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0.38910838396603109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0.38910838396603109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0.38910838396603109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0.38910838396603109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0.38910838396603109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0.38910838396603109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0.38910838396603109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0.38910838396603109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0.38910838396603109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0.38910838396603109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0.38910838396603109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0.38910838396603109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0.38910838396603109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0.38910838396603109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0.38910838396603109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0.38910838396603109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0.38910838396603109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0.38910838396603109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0.38910838396603109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0.38910838396603109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0.38910838396603109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0.38910838396603109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0.38910838396603109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0.38910838396603109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0.38910838396603109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0.38910838396603109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0.38910838396603109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0.38910838396603109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0.38910838396603109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0.38910838396603109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0.38910838396603109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0.38910838396603109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0.38910838396603109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0.38910838396603109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0.38910838396603109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0.38910838396603109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0.38910838396603109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0.38910838396603109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0.38910838396603109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0.38910838396603109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0.38910838396603109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0.38910838396603109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0.38910838396603109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0.38910838396603109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0.38910838396603109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0.38910838396603109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0.38910838396603109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0.38910838396603109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0.38910838396603109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0.38910838396603109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0.38910838396603109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0.38910838396603109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0.38910838396603109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0.38910838396603109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0.38910838396603109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0.38910838396603109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0.38910838396603109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(1+(G8583*G8583)/$D$6)^(-($D$6+1)/2)/(SQRT($D$6)*EXP(GAMMALN(0.5)+GAMMALN($D$6/2)-GAMMALN(0.5+$D$6/2)))</f>
        <v>0.38910838396603109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0.38910838396603109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0.38910838396603109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0.38910838396603109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0.38910838396603109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0.38910838396603109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0.38910838396603109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0.38910838396603109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0.38910838396603109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0.38910838396603109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0.38910838396603109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0.38910838396603109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0.38910838396603109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0.38910838396603109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0.38910838396603109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0.38910838396603109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0.38910838396603109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0.38910838396603109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0.38910838396603109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0.38910838396603109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0.38910838396603109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0.38910838396603109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0.38910838396603109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0.38910838396603109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0.38910838396603109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0.38910838396603109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0.38910838396603109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0.38910838396603109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0.38910838396603109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0.38910838396603109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0.38910838396603109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0.38910838396603109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0.38910838396603109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0.38910838396603109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0.38910838396603109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0.38910838396603109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0.38910838396603109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0.38910838396603109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0.38910838396603109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0.38910838396603109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0.38910838396603109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0.38910838396603109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0.38910838396603109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0.38910838396603109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0.38910838396603109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0.38910838396603109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0.38910838396603109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0.38910838396603109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0.38910838396603109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0.38910838396603109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0.38910838396603109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0.38910838396603109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0.38910838396603109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0.38910838396603109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0.38910838396603109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0.38910838396603109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0.38910838396603109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0.38910838396603109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0.38910838396603109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0.38910838396603109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0.38910838396603109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0.38910838396603109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0.38910838396603109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0.38910838396603109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(1+(G8647*G8647)/$D$6)^(-($D$6+1)/2)/(SQRT($D$6)*EXP(GAMMALN(0.5)+GAMMALN($D$6/2)-GAMMALN(0.5+$D$6/2)))</f>
        <v>0.38910838396603109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0.38910838396603109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0.38910838396603109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0.38910838396603109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0.38910838396603109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0.38910838396603109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0.38910838396603109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0.38910838396603109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0.38910838396603109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0.38910838396603109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0.38910838396603109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0.38910838396603109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0.38910838396603109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0.38910838396603109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0.38910838396603109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0.38910838396603109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0.38910838396603109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0.38910838396603109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0.38910838396603109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0.38910838396603109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0.38910838396603109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0.38910838396603109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0.38910838396603109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0.38910838396603109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0.38910838396603109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0.38910838396603109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0.38910838396603109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0.38910838396603109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0.38910838396603109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0.38910838396603109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0.38910838396603109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0.38910838396603109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0.38910838396603109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0.38910838396603109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0.38910838396603109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0.38910838396603109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0.38910838396603109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0.38910838396603109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0.38910838396603109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0.38910838396603109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0.38910838396603109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0.38910838396603109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0.38910838396603109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0.38910838396603109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0.38910838396603109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0.38910838396603109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0.38910838396603109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0.38910838396603109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0.38910838396603109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0.38910838396603109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0.38910838396603109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0.38910838396603109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0.38910838396603109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0.38910838396603109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0.38910838396603109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0.38910838396603109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0.38910838396603109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0.38910838396603109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0.38910838396603109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0.38910838396603109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0.38910838396603109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0.38910838396603109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0.38910838396603109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0.38910838396603109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(1+(G8711*G8711)/$D$6)^(-($D$6+1)/2)/(SQRT($D$6)*EXP(GAMMALN(0.5)+GAMMALN($D$6/2)-GAMMALN(0.5+$D$6/2)))</f>
        <v>0.38910838396603109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0.38910838396603109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0.38910838396603109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0.38910838396603109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0.38910838396603109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0.38910838396603109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0.38910838396603109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0.38910838396603109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0.38910838396603109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0.38910838396603109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0.38910838396603109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0.38910838396603109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0.38910838396603109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0.38910838396603109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0.38910838396603109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0.38910838396603109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0.38910838396603109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0.38910838396603109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0.38910838396603109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0.38910838396603109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0.38910838396603109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0.38910838396603109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0.38910838396603109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0.38910838396603109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0.38910838396603109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0.38910838396603109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0.38910838396603109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0.38910838396603109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0.38910838396603109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0.38910838396603109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0.38910838396603109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0.38910838396603109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0.38910838396603109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0.38910838396603109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0.38910838396603109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0.38910838396603109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0.38910838396603109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0.38910838396603109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0.38910838396603109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0.38910838396603109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0.38910838396603109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0.38910838396603109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0.38910838396603109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0.38910838396603109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0.38910838396603109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0.38910838396603109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0.38910838396603109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0.38910838396603109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0.38910838396603109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0.38910838396603109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0.38910838396603109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0.38910838396603109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0.38910838396603109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0.38910838396603109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0.38910838396603109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0.38910838396603109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0.38910838396603109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0.38910838396603109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0.38910838396603109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0.38910838396603109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0.38910838396603109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0.38910838396603109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0.38910838396603109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0.38910838396603109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(1+(G8775*G8775)/$D$6)^(-($D$6+1)/2)/(SQRT($D$6)*EXP(GAMMALN(0.5)+GAMMALN($D$6/2)-GAMMALN(0.5+$D$6/2)))</f>
        <v>0.38910838396603109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0.38910838396603109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0.38910838396603109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0.38910838396603109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0.38910838396603109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0.38910838396603109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0.38910838396603109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0.38910838396603109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0.38910838396603109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0.38910838396603109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0.38910838396603109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0.38910838396603109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0.38910838396603109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0.38910838396603109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0.38910838396603109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0.38910838396603109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0.38910838396603109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0.38910838396603109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0.38910838396603109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0.38910838396603109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0.38910838396603109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0.38910838396603109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0.38910838396603109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0.38910838396603109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0.38910838396603109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0.38910838396603109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0.38910838396603109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0.38910838396603109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0.38910838396603109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0.38910838396603109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0.38910838396603109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0.38910838396603109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0.38910838396603109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0.38910838396603109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0.38910838396603109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0.38910838396603109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0.38910838396603109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0.38910838396603109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0.38910838396603109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0.38910838396603109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0.38910838396603109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0.38910838396603109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0.38910838396603109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0.38910838396603109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0.38910838396603109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0.38910838396603109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0.38910838396603109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0.38910838396603109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0.38910838396603109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0.38910838396603109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0.38910838396603109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0.38910838396603109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0.38910838396603109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0.38910838396603109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0.38910838396603109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0.38910838396603109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0.38910838396603109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0.38910838396603109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0.38910838396603109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0.38910838396603109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0.38910838396603109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0.38910838396603109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0.38910838396603109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0.38910838396603109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(1+(G8839*G8839)/$D$6)^(-($D$6+1)/2)/(SQRT($D$6)*EXP(GAMMALN(0.5)+GAMMALN($D$6/2)-GAMMALN(0.5+$D$6/2)))</f>
        <v>0.38910838396603109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0.38910838396603109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0.38910838396603109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0.38910838396603109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0.38910838396603109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0.38910838396603109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0.38910838396603109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0.38910838396603109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0.38910838396603109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0.38910838396603109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0.38910838396603109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0.38910838396603109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0.38910838396603109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0.38910838396603109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0.38910838396603109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0.38910838396603109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0.38910838396603109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0.38910838396603109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0.38910838396603109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0.38910838396603109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0.38910838396603109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0.38910838396603109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0.38910838396603109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0.38910838396603109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0.38910838396603109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0.38910838396603109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0.38910838396603109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0.38910838396603109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0.38910838396603109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0.38910838396603109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0.38910838396603109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0.38910838396603109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0.38910838396603109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0.38910838396603109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0.38910838396603109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0.38910838396603109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0.38910838396603109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0.38910838396603109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0.38910838396603109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0.38910838396603109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0.38910838396603109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0.38910838396603109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0.38910838396603109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0.38910838396603109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0.38910838396603109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0.38910838396603109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0.38910838396603109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0.38910838396603109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0.38910838396603109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0.38910838396603109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0.38910838396603109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0.38910838396603109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0.38910838396603109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0.38910838396603109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0.38910838396603109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0.38910838396603109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0.38910838396603109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0.38910838396603109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0.38910838396603109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0.38910838396603109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0.38910838396603109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0.38910838396603109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0.38910838396603109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0.38910838396603109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(1+(G8903*G8903)/$D$6)^(-($D$6+1)/2)/(SQRT($D$6)*EXP(GAMMALN(0.5)+GAMMALN($D$6/2)-GAMMALN(0.5+$D$6/2)))</f>
        <v>0.38910838396603109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0.38910838396603109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0.38910838396603109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0.38910838396603109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0.38910838396603109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0.38910838396603109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0.38910838396603109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0.38910838396603109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0.38910838396603109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0.38910838396603109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0.38910838396603109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0.38910838396603109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0.38910838396603109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0.38910838396603109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0.38910838396603109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0.38910838396603109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0.38910838396603109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0.38910838396603109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0.38910838396603109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0.38910838396603109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0.38910838396603109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0.38910838396603109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0.38910838396603109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0.38910838396603109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0.38910838396603109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0.38910838396603109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0.38910838396603109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0.38910838396603109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0.38910838396603109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0.38910838396603109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0.38910838396603109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0.38910838396603109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0.38910838396603109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0.38910838396603109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0.38910838396603109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0.38910838396603109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0.38910838396603109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0.38910838396603109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0.38910838396603109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0.38910838396603109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0.38910838396603109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0.38910838396603109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0.38910838396603109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0.38910838396603109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0.38910838396603109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0.38910838396603109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0.38910838396603109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0.38910838396603109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0.38910838396603109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0.38910838396603109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0.38910838396603109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0.38910838396603109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0.38910838396603109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0.38910838396603109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0.38910838396603109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0.38910838396603109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0.38910838396603109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0.38910838396603109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0.38910838396603109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0.38910838396603109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0.38910838396603109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0.38910838396603109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0.38910838396603109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0.38910838396603109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(1+(G8967*G8967)/$D$6)^(-($D$6+1)/2)/(SQRT($D$6)*EXP(GAMMALN(0.5)+GAMMALN($D$6/2)-GAMMALN(0.5+$D$6/2)))</f>
        <v>0.38910838396603109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0.38910838396603109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0.38910838396603109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0.38910838396603109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0.38910838396603109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0.38910838396603109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0.38910838396603109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0.38910838396603109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0.38910838396603109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0.38910838396603109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0.38910838396603109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0.38910838396603109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0.38910838396603109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0.38910838396603109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0.38910838396603109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0.38910838396603109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0.38910838396603109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0.38910838396603109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0.38910838396603109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0.38910838396603109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0.38910838396603109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0.38910838396603109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0.38910838396603109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0.38910838396603109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0.38910838396603109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0.38910838396603109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0.38910838396603109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0.38910838396603109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0.38910838396603109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0.38910838396603109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0.38910838396603109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0.38910838396603109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0.38910838396603109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0.38910838396603109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0.38910838396603109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0.38910838396603109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0.38910838396603109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0.38910838396603109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0.38910838396603109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0.38910838396603109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0.38910838396603109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0.38910838396603109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0.38910838396603109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0.38910838396603109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0.38910838396603109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0.38910838396603109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0.38910838396603109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0.38910838396603109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0.38910838396603109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0.38910838396603109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0.38910838396603109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0.38910838396603109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0.38910838396603109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0.38910838396603109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0.38910838396603109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0.38910838396603109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0.38910838396603109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0.38910838396603109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0.38910838396603109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0.38910838396603109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0.38910838396603109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0.38910838396603109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0.38910838396603109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0.38910838396603109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(1+(G9031*G9031)/$D$6)^(-($D$6+1)/2)/(SQRT($D$6)*EXP(GAMMALN(0.5)+GAMMALN($D$6/2)-GAMMALN(0.5+$D$6/2)))</f>
        <v>0.38910838396603109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0.38910838396603109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0.38910838396603109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0.38910838396603109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0.38910838396603109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0.38910838396603109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0.38910838396603109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0.38910838396603109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0.38910838396603109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0.38910838396603109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0.38910838396603109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0.38910838396603109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0.38910838396603109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0.38910838396603109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0.38910838396603109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0.38910838396603109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0.38910838396603109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0.38910838396603109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0.38910838396603109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0.38910838396603109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0.38910838396603109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0.38910838396603109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0.38910838396603109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0.38910838396603109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0.38910838396603109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0.38910838396603109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0.38910838396603109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0.38910838396603109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0.38910838396603109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0.38910838396603109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0.38910838396603109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0.38910838396603109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0.38910838396603109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0.38910838396603109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0.38910838396603109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0.38910838396603109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0.38910838396603109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0.38910838396603109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0.38910838396603109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0.38910838396603109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0.38910838396603109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0.38910838396603109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0.38910838396603109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0.38910838396603109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0.38910838396603109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0.38910838396603109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0.38910838396603109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0.38910838396603109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0.38910838396603109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0.38910838396603109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0.38910838396603109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0.38910838396603109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0.38910838396603109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0.38910838396603109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0.38910838396603109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0.38910838396603109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0.38910838396603109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0.38910838396603109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0.38910838396603109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0.38910838396603109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0.38910838396603109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0.38910838396603109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0.38910838396603109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0.38910838396603109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(1+(G9095*G9095)/$D$6)^(-($D$6+1)/2)/(SQRT($D$6)*EXP(GAMMALN(0.5)+GAMMALN($D$6/2)-GAMMALN(0.5+$D$6/2)))</f>
        <v>0.38910838396603109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0.38910838396603109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0.38910838396603109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0.38910838396603109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0.38910838396603109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0.38910838396603109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0.38910838396603109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0.38910838396603109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0.38910838396603109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0.38910838396603109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0.38910838396603109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0.38910838396603109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0.38910838396603109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0.38910838396603109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0.38910838396603109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0.38910838396603109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0.38910838396603109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0.38910838396603109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0.38910838396603109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0.38910838396603109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0.38910838396603109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0.38910838396603109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0.38910838396603109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0.38910838396603109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0.38910838396603109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0.38910838396603109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0.38910838396603109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0.38910838396603109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0.38910838396603109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0.38910838396603109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0.38910838396603109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0.38910838396603109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0.38910838396603109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0.38910838396603109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0.38910838396603109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0.38910838396603109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0.38910838396603109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0.38910838396603109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0.38910838396603109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0.38910838396603109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0.38910838396603109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0.38910838396603109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0.38910838396603109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0.38910838396603109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0.38910838396603109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0.38910838396603109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0.38910838396603109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0.38910838396603109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0.38910838396603109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0.38910838396603109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0.38910838396603109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0.38910838396603109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0.38910838396603109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0.38910838396603109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0.38910838396603109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0.38910838396603109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0.38910838396603109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0.38910838396603109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0.38910838396603109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0.38910838396603109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0.38910838396603109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0.38910838396603109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0.38910838396603109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0.38910838396603109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(1+(G9159*G9159)/$D$6)^(-($D$6+1)/2)/(SQRT($D$6)*EXP(GAMMALN(0.5)+GAMMALN($D$6/2)-GAMMALN(0.5+$D$6/2)))</f>
        <v>0.38910838396603109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0.38910838396603109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0.38910838396603109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0.38910838396603109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0.38910838396603109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0.38910838396603109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0.38910838396603109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0.38910838396603109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0.38910838396603109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0.38910838396603109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0.38910838396603109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0.38910838396603109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0.38910838396603109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0.38910838396603109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0.38910838396603109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0.38910838396603109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0.38910838396603109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0.38910838396603109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0.38910838396603109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0.38910838396603109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0.38910838396603109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0.38910838396603109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0.38910838396603109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0.38910838396603109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0.38910838396603109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0.38910838396603109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0.38910838396603109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0.38910838396603109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0.38910838396603109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0.38910838396603109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0.38910838396603109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0.38910838396603109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0.38910838396603109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0.38910838396603109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0.38910838396603109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0.38910838396603109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0.38910838396603109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0.38910838396603109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0.38910838396603109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0.38910838396603109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0.38910838396603109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0.38910838396603109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0.38910838396603109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0.38910838396603109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0.38910838396603109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0.38910838396603109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0.38910838396603109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0.38910838396603109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0.38910838396603109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0.38910838396603109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0.38910838396603109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0.38910838396603109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0.38910838396603109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0.38910838396603109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0.38910838396603109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0.38910838396603109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0.38910838396603109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0.38910838396603109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0.38910838396603109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0.38910838396603109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0.38910838396603109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0.38910838396603109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0.38910838396603109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0.38910838396603109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(1+(G9223*G9223)/$D$6)^(-($D$6+1)/2)/(SQRT($D$6)*EXP(GAMMALN(0.5)+GAMMALN($D$6/2)-GAMMALN(0.5+$D$6/2)))</f>
        <v>0.38910838396603109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0.38910838396603109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0.38910838396603109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0.38910838396603109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0.38910838396603109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0.38910838396603109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0.38910838396603109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0.38910838396603109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0.38910838396603109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0.38910838396603109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0.38910838396603109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0.38910838396603109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0.38910838396603109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0.38910838396603109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0.38910838396603109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0.38910838396603109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0.38910838396603109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0.38910838396603109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0.38910838396603109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0.38910838396603109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0.38910838396603109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0.38910838396603109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0.38910838396603109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0.38910838396603109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0.38910838396603109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0.38910838396603109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0.38910838396603109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0.38910838396603109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0.38910838396603109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0.38910838396603109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0.38910838396603109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0.38910838396603109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0.38910838396603109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0.38910838396603109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0.38910838396603109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0.38910838396603109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0.38910838396603109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0.38910838396603109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0.38910838396603109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0.38910838396603109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0.38910838396603109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0.38910838396603109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0.38910838396603109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0.38910838396603109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0.38910838396603109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0.38910838396603109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0.38910838396603109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0.38910838396603109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0.38910838396603109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0.38910838396603109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0.38910838396603109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0.38910838396603109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0.38910838396603109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0.38910838396603109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0.38910838396603109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0.38910838396603109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0.38910838396603109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0.38910838396603109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0.38910838396603109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0.38910838396603109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0.38910838396603109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0.38910838396603109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0.38910838396603109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0.38910838396603109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(1+(G9287*G9287)/$D$6)^(-($D$6+1)/2)/(SQRT($D$6)*EXP(GAMMALN(0.5)+GAMMALN($D$6/2)-GAMMALN(0.5+$D$6/2)))</f>
        <v>0.38910838396603109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0.38910838396603109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0.38910838396603109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0.38910838396603109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0.38910838396603109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0.38910838396603109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0.38910838396603109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0.38910838396603109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0.38910838396603109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0.38910838396603109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0.38910838396603109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0.38910838396603109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0.38910838396603109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0.38910838396603109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0.38910838396603109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0.38910838396603109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0.38910838396603109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0.38910838396603109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0.38910838396603109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0.38910838396603109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0.38910838396603109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0.38910838396603109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0.38910838396603109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0.38910838396603109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0.38910838396603109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0.38910838396603109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0.38910838396603109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0.38910838396603109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0.38910838396603109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0.38910838396603109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0.38910838396603109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0.38910838396603109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0.38910838396603109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0.38910838396603109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0.38910838396603109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0.38910838396603109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0.38910838396603109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0.38910838396603109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0.38910838396603109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0.38910838396603109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0.38910838396603109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0.38910838396603109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0.38910838396603109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0.38910838396603109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0.38910838396603109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0.38910838396603109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0.38910838396603109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0.38910838396603109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0.38910838396603109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0.38910838396603109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0.38910838396603109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0.38910838396603109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0.38910838396603109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0.38910838396603109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0.38910838396603109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0.38910838396603109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0.38910838396603109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0.38910838396603109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0.38910838396603109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0.38910838396603109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0.38910838396603109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0.38910838396603109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0.38910838396603109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0.38910838396603109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(1+(G9351*G9351)/$D$6)^(-($D$6+1)/2)/(SQRT($D$6)*EXP(GAMMALN(0.5)+GAMMALN($D$6/2)-GAMMALN(0.5+$D$6/2)))</f>
        <v>0.38910838396603109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0.38910838396603109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0.38910838396603109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0.38910838396603109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0.38910838396603109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0.38910838396603109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0.38910838396603109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0.38910838396603109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0.38910838396603109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0.38910838396603109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0.38910838396603109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0.38910838396603109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0.38910838396603109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0.38910838396603109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0.38910838396603109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0.38910838396603109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0.38910838396603109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0.38910838396603109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0.38910838396603109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0.38910838396603109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0.38910838396603109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0.38910838396603109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0.38910838396603109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0.38910838396603109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0.38910838396603109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0.38910838396603109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0.38910838396603109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0.38910838396603109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0.38910838396603109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0.38910838396603109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0.38910838396603109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0.38910838396603109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0.38910838396603109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0.38910838396603109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0.38910838396603109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0.38910838396603109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0.38910838396603109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0.38910838396603109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0.38910838396603109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0.38910838396603109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0.38910838396603109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0.38910838396603109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0.38910838396603109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0.38910838396603109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0.38910838396603109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0.38910838396603109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0.38910838396603109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0.38910838396603109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0.38910838396603109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0.38910838396603109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0.38910838396603109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0.38910838396603109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0.38910838396603109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0.38910838396603109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0.38910838396603109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0.38910838396603109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0.38910838396603109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0.38910838396603109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0.38910838396603109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0.38910838396603109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0.38910838396603109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0.38910838396603109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0.38910838396603109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0.38910838396603109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(1+(G9415*G9415)/$D$6)^(-($D$6+1)/2)/(SQRT($D$6)*EXP(GAMMALN(0.5)+GAMMALN($D$6/2)-GAMMALN(0.5+$D$6/2)))</f>
        <v>0.38910838396603109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0.38910838396603109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0.38910838396603109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0.38910838396603109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0.38910838396603109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0.38910838396603109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0.38910838396603109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0.38910838396603109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0.38910838396603109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0.38910838396603109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0.38910838396603109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0.38910838396603109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0.38910838396603109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0.38910838396603109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0.38910838396603109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0.38910838396603109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0.38910838396603109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0.38910838396603109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0.38910838396603109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0.38910838396603109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0.38910838396603109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0.38910838396603109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0.38910838396603109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0.38910838396603109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0.38910838396603109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0.38910838396603109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0.38910838396603109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0.38910838396603109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0.38910838396603109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0.38910838396603109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0.38910838396603109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0.38910838396603109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0.38910838396603109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0.38910838396603109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0.38910838396603109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0.38910838396603109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0.38910838396603109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0.38910838396603109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0.38910838396603109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0.38910838396603109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0.38910838396603109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0.38910838396603109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0.38910838396603109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0.38910838396603109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0.38910838396603109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0.38910838396603109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0.38910838396603109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0.38910838396603109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0.38910838396603109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0.38910838396603109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0.38910838396603109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0.38910838396603109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0.38910838396603109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0.38910838396603109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0.38910838396603109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0.38910838396603109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0.38910838396603109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0.38910838396603109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0.38910838396603109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0.38910838396603109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0.38910838396603109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0.38910838396603109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0.38910838396603109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0.38910838396603109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(1+(G9479*G9479)/$D$6)^(-($D$6+1)/2)/(SQRT($D$6)*EXP(GAMMALN(0.5)+GAMMALN($D$6/2)-GAMMALN(0.5+$D$6/2)))</f>
        <v>0.38910838396603109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0.38910838396603109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0.38910838396603109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0.38910838396603109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0.38910838396603109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0.38910838396603109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0.38910838396603109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0.38910838396603109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0.38910838396603109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0.38910838396603109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0.38910838396603109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0.38910838396603109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0.38910838396603109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0.38910838396603109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0.38910838396603109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0.38910838396603109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0.38910838396603109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0.38910838396603109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0.38910838396603109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0.38910838396603109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0.38910838396603109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0.38910838396603109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0.38910838396603109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0.38910838396603109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0.38910838396603109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0.38910838396603109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0.38910838396603109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0.38910838396603109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0.38910838396603109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0.38910838396603109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0.38910838396603109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0.38910838396603109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0.38910838396603109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0.38910838396603109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0.38910838396603109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0.38910838396603109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0.38910838396603109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0.38910838396603109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0.38910838396603109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0.38910838396603109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0.38910838396603109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0.38910838396603109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0.38910838396603109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0.38910838396603109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0.38910838396603109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0.38910838396603109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0.38910838396603109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0.38910838396603109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0.38910838396603109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0.38910838396603109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0.38910838396603109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0.38910838396603109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0.38910838396603109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0.38910838396603109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0.38910838396603109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0.38910838396603109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0.38910838396603109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0.38910838396603109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0.38910838396603109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0.38910838396603109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0.38910838396603109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0.38910838396603109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0.38910838396603109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0.38910838396603109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(1+(G9543*G9543)/$D$6)^(-($D$6+1)/2)/(SQRT($D$6)*EXP(GAMMALN(0.5)+GAMMALN($D$6/2)-GAMMALN(0.5+$D$6/2)))</f>
        <v>0.38910838396603109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0.38910838396603109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0.38910838396603109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0.38910838396603109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0.38910838396603109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0.38910838396603109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0.38910838396603109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0.38910838396603109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0.38910838396603109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0.38910838396603109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0.38910838396603109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0.38910838396603109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0.38910838396603109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0.38910838396603109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0.38910838396603109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0.38910838396603109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0.38910838396603109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0.38910838396603109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0.38910838396603109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0.38910838396603109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0.38910838396603109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0.38910838396603109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0.38910838396603109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0.38910838396603109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0.38910838396603109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0.38910838396603109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0.38910838396603109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0.38910838396603109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0.38910838396603109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0.38910838396603109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0.38910838396603109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0.38910838396603109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0.38910838396603109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0.38910838396603109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0.38910838396603109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0.38910838396603109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0.38910838396603109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0.38910838396603109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0.38910838396603109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0.38910838396603109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0.38910838396603109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0.38910838396603109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0.38910838396603109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0.38910838396603109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0.38910838396603109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0.38910838396603109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0.38910838396603109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0.38910838396603109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0.38910838396603109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0.38910838396603109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0.38910838396603109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0.38910838396603109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0.38910838396603109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0.38910838396603109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0.38910838396603109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0.38910838396603109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0.38910838396603109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0.38910838396603109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0.38910838396603109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0.38910838396603109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0.38910838396603109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0.38910838396603109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0.38910838396603109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0.38910838396603109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(1+(G9607*G9607)/$D$6)^(-($D$6+1)/2)/(SQRT($D$6)*EXP(GAMMALN(0.5)+GAMMALN($D$6/2)-GAMMALN(0.5+$D$6/2)))</f>
        <v>0.38910838396603109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0.38910838396603109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0.38910838396603109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0.38910838396603109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0.38910838396603109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0.38910838396603109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0.38910838396603109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0.38910838396603109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0.38910838396603109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0.38910838396603109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0.38910838396603109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0.38910838396603109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0.38910838396603109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0.38910838396603109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0.38910838396603109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0.38910838396603109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0.38910838396603109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0.38910838396603109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0.38910838396603109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0.38910838396603109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0.38910838396603109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0.38910838396603109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0.38910838396603109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0.38910838396603109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0.38910838396603109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0.38910838396603109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0.38910838396603109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0.38910838396603109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0.38910838396603109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0.38910838396603109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0.38910838396603109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0.38910838396603109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0.38910838396603109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0.38910838396603109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0.38910838396603109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0.38910838396603109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0.38910838396603109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0.38910838396603109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0.38910838396603109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0.38910838396603109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0.38910838396603109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0.38910838396603109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0.38910838396603109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0.38910838396603109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0.38910838396603109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0.38910838396603109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0.38910838396603109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0.38910838396603109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0.38910838396603109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0.38910838396603109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0.38910838396603109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0.38910838396603109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0.38910838396603109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0.38910838396603109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0.38910838396603109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0.38910838396603109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0.38910838396603109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0.38910838396603109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0.38910838396603109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0.38910838396603109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0.38910838396603109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0.38910838396603109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0.38910838396603109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0.38910838396603109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(1+(G9671*G9671)/$D$6)^(-($D$6+1)/2)/(SQRT($D$6)*EXP(GAMMALN(0.5)+GAMMALN($D$6/2)-GAMMALN(0.5+$D$6/2)))</f>
        <v>0.38910838396603109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0.38910838396603109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0.38910838396603109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0.38910838396603109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0.38910838396603109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0.38910838396603109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0.38910838396603109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0.38910838396603109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0.38910838396603109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0.38910838396603109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0.38910838396603109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0.38910838396603109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0.38910838396603109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0.38910838396603109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0.38910838396603109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0.38910838396603109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0.38910838396603109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0.38910838396603109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0.38910838396603109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0.38910838396603109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0.38910838396603109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0.38910838396603109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0.38910838396603109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0.38910838396603109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0.38910838396603109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0.38910838396603109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0.38910838396603109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0.38910838396603109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0.38910838396603109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0.38910838396603109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0.38910838396603109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0.38910838396603109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0.38910838396603109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0.38910838396603109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0.38910838396603109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0.38910838396603109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0.38910838396603109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0.38910838396603109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0.38910838396603109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0.38910838396603109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0.38910838396603109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0.38910838396603109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0.38910838396603109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0.38910838396603109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0.38910838396603109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0.38910838396603109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0.38910838396603109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0.38910838396603109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0.38910838396603109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0.38910838396603109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0.38910838396603109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0.38910838396603109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0.38910838396603109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0.38910838396603109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0.38910838396603109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0.38910838396603109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0.38910838396603109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0.38910838396603109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0.38910838396603109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0.38910838396603109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0.38910838396603109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0.38910838396603109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0.38910838396603109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0.38910838396603109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(1+(G9735*G9735)/$D$6)^(-($D$6+1)/2)/(SQRT($D$6)*EXP(GAMMALN(0.5)+GAMMALN($D$6/2)-GAMMALN(0.5+$D$6/2)))</f>
        <v>0.38910838396603109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0.38910838396603109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0.38910838396603109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0.38910838396603109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0.38910838396603109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0.38910838396603109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0.38910838396603109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0.38910838396603109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0.38910838396603109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0.38910838396603109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0.38910838396603109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0.38910838396603109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0.38910838396603109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0.38910838396603109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0.38910838396603109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0.38910838396603109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0.38910838396603109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0.38910838396603109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0.38910838396603109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0.38910838396603109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0.38910838396603109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0.38910838396603109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0.38910838396603109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0.38910838396603109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0.38910838396603109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0.38910838396603109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0.38910838396603109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0.38910838396603109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0.38910838396603109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0.38910838396603109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0.38910838396603109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0.38910838396603109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0.38910838396603109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0.38910838396603109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0.38910838396603109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0.38910838396603109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0.38910838396603109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0.38910838396603109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0.38910838396603109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0.38910838396603109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0.38910838396603109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0.38910838396603109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0.38910838396603109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0.38910838396603109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0.38910838396603109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0.38910838396603109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0.38910838396603109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0.38910838396603109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0.38910838396603109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0.38910838396603109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0.38910838396603109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0.38910838396603109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0.38910838396603109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0.38910838396603109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0.38910838396603109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0.38910838396603109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0.38910838396603109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0.38910838396603109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0.38910838396603109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0.38910838396603109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0.38910838396603109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0.38910838396603109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0.38910838396603109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0.38910838396603109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(1+(G9799*G9799)/$D$6)^(-($D$6+1)/2)/(SQRT($D$6)*EXP(GAMMALN(0.5)+GAMMALN($D$6/2)-GAMMALN(0.5+$D$6/2)))</f>
        <v>0.38910838396603109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0.38910838396603109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0.38910838396603109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0.38910838396603109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0.38910838396603109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0.38910838396603109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0.38910838396603109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0.38910838396603109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0.38910838396603109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0.38910838396603109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0.38910838396603109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0.38910838396603109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0.38910838396603109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0.38910838396603109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0.38910838396603109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0.38910838396603109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0.38910838396603109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0.38910838396603109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0.38910838396603109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0.38910838396603109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0.38910838396603109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0.38910838396603109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0.38910838396603109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0.38910838396603109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0.38910838396603109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0.38910838396603109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0.38910838396603109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0.38910838396603109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0.38910838396603109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0.38910838396603109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0.38910838396603109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0.38910838396603109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0.38910838396603109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0.38910838396603109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0.38910838396603109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0.38910838396603109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0.38910838396603109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0.38910838396603109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0.38910838396603109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0.38910838396603109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0.38910838396603109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0.38910838396603109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0.38910838396603109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0.38910838396603109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0.38910838396603109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0.38910838396603109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0.38910838396603109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0.38910838396603109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0.38910838396603109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0.38910838396603109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0.38910838396603109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0.38910838396603109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0.38910838396603109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0.38910838396603109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0.38910838396603109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0.38910838396603109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0.38910838396603109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0.38910838396603109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0.38910838396603109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0.38910838396603109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0.38910838396603109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0.38910838396603109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0.38910838396603109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0.38910838396603109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(1+(G9863*G9863)/$D$6)^(-($D$6+1)/2)/(SQRT($D$6)*EXP(GAMMALN(0.5)+GAMMALN($D$6/2)-GAMMALN(0.5+$D$6/2)))</f>
        <v>0.38910838396603109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0.38910838396603109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0.38910838396603109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0.38910838396603109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0.38910838396603109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0.38910838396603109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0.38910838396603109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0.38910838396603109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0.38910838396603109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0.38910838396603109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0.38910838396603109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0.38910838396603109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0.38910838396603109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0.38910838396603109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0.38910838396603109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0.38910838396603109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0.38910838396603109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0.38910838396603109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0.38910838396603109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0.38910838396603109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0.38910838396603109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0.38910838396603109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0.38910838396603109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0.38910838396603109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0.38910838396603109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0.38910838396603109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0.38910838396603109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0.38910838396603109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0.38910838396603109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0.38910838396603109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0.38910838396603109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0.38910838396603109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0.38910838396603109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0.38910838396603109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0.38910838396603109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0.38910838396603109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0.38910838396603109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0.38910838396603109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0.38910838396603109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0.38910838396603109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0.38910838396603109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0.38910838396603109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0.38910838396603109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0.38910838396603109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0.38910838396603109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0.38910838396603109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0.38910838396603109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0.38910838396603109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0.38910838396603109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0.38910838396603109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0.38910838396603109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0.38910838396603109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0.38910838396603109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0.38910838396603109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0.38910838396603109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0.38910838396603109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0.38910838396603109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0.38910838396603109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0.38910838396603109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0.38910838396603109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0.38910838396603109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0.38910838396603109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0.38910838396603109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0.38910838396603109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(1+(G9927*G9927)/$D$6)^(-($D$6+1)/2)/(SQRT($D$6)*EXP(GAMMALN(0.5)+GAMMALN($D$6/2)-GAMMALN(0.5+$D$6/2)))</f>
        <v>0.38910838396603109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0.38910838396603109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0.38910838396603109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0.38910838396603109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0.38910838396603109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0.38910838396603109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0.38910838396603109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0.38910838396603109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0.38910838396603109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0.38910838396603109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0.38910838396603109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0.38910838396603109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0.38910838396603109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0.38910838396603109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0.38910838396603109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0.38910838396603109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0.38910838396603109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0.38910838396603109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0.38910838396603109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0.38910838396603109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0.38910838396603109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0.38910838396603109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0.38910838396603109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0.38910838396603109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0.38910838396603109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0.38910838396603109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0.38910838396603109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0.38910838396603109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0.38910838396603109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0.38910838396603109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0.38910838396603109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0.38910838396603109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0.38910838396603109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0.38910838396603109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0.38910838396603109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0.38910838396603109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0.38910838396603109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0.38910838396603109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0.38910838396603109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0.38910838396603109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0.38910838396603109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0.38910838396603109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0.38910838396603109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0.38910838396603109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0.38910838396603109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0.38910838396603109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0.38910838396603109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0.38910838396603109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0.38910838396603109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0.38910838396603109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0.38910838396603109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0.38910838396603109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0.38910838396603109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0.38910838396603109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0.38910838396603109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0.38910838396603109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0.38910838396603109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0.38910838396603109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0.38910838396603109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0.38910838396603109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0.38910838396603109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0.38910838396603109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0.38910838396603109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0.38910838396603109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(1+(G9991*G9991)/$D$6)^(-($D$6+1)/2)/(SQRT($D$6)*EXP(GAMMALN(0.5)+GAMMALN($D$6/2)-GAMMALN(0.5+$D$6/2)))</f>
        <v>0.38910838396603109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0.38910838396603109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0.38910838396603109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0.38910838396603109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0.38910838396603109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0.38910838396603109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0.38910838396603109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0.38910838396603109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0.38910838396603109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0.38910838396603109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0.38910838396603109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0.38910838396603109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0.38910838396603109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0.38910838396603109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0.38910838396603109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47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48</v>
      </c>
      <c r="I5" s="4" t="s">
        <v>49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df</v>
      </c>
      <c r="C6" s="6" t="str">
        <f>'Random Generation'!C6</f>
        <v>R+</v>
      </c>
      <c r="D6" s="3">
        <f>'Random Generation'!D6</f>
        <v>10</v>
      </c>
      <c r="E6" s="3"/>
      <c r="F6" s="3">
        <v>1</v>
      </c>
      <c r="G6" s="7" t="s">
        <v>46</v>
      </c>
      <c r="H6" s="7" t="e">
        <f>_xlfn.BETA.DIST((G6+SQRT(G6*G6+$D$6))/(2*SQRT(G6*G6+$D$6)),$D$6/2,$D$6/2,TRUE)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/>
      <c r="C7" s="6"/>
      <c r="D7" s="3"/>
      <c r="E7" s="3"/>
      <c r="F7" s="3">
        <v>2</v>
      </c>
      <c r="G7" s="7"/>
      <c r="H7" s="7">
        <f t="shared" ref="H7:H70" si="1">_xlfn.BETA.DIST((G7+SQRT(G7*G7+$D$6))/(2*SQRT(G7*G7+$D$6)),$D$6/2,$D$6/2,TRUE)</f>
        <v>0.5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>
        <f t="shared" si="1"/>
        <v>0.5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0.5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0.5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0.5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0.5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0.5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0.5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0.5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0.5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0.5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0.5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0.5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0.5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0.5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0.5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0.5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0.5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0.5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0.5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0.5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0.5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0.5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0.5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0.5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0.5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0.5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0.5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0.5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0.5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0.5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0.5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0.5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0.5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0.5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0.5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0.5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0.5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0.5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0.5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0.5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0.5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0.5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0.5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0.5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0.5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0.5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0.5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0.5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0.5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0.5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0.5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0.5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0.5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0.5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0.5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0.5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0.5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0.5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0.5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0.5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0.5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0.5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0.5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_xlfn.BETA.DIST((G71+SQRT(G71*G71+$D$6))/(2*SQRT(G71*G71+$D$6)),$D$6/2,$D$6/2,TRUE)</f>
        <v>0.5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0.5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0.5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0.5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0.5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0.5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0.5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0.5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0.5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0.5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0.5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0.5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0.5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0.5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0.5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0.5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0.5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0.5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0.5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0.5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0.5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0.5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0.5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0.5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0.5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0.5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0.5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0.5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0.5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0.5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0.5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0.5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0.5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0.5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0.5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0.5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0.5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0.5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0.5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0.5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0.5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0.5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0.5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0.5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0.5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0.5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0.5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0.5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0.5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0.5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0.5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0.5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0.5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0.5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0.5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0.5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0.5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0.5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0.5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0.5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0.5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0.5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0.5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0.5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_xlfn.BETA.DIST((G135+SQRT(G135*G135+$D$6))/(2*SQRT(G135*G135+$D$6)),$D$6/2,$D$6/2,TRUE)</f>
        <v>0.5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0.5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0.5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0.5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0.5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0.5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0.5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0.5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0.5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0.5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0.5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0.5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0.5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0.5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0.5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0.5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0.5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0.5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0.5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0.5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0.5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0.5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0.5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0.5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0.5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0.5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0.5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0.5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0.5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0.5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0.5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0.5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0.5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0.5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0.5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0.5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0.5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0.5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0.5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0.5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0.5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0.5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0.5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0.5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0.5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0.5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0.5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0.5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0.5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0.5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0.5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0.5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0.5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0.5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0.5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0.5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0.5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0.5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0.5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0.5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0.5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0.5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0.5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0.5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_xlfn.BETA.DIST((G199+SQRT(G199*G199+$D$6))/(2*SQRT(G199*G199+$D$6)),$D$6/2,$D$6/2,TRUE)</f>
        <v>0.5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0.5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0.5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0.5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0.5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0.5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0.5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0.5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0.5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0.5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0.5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0.5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0.5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0.5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0.5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0.5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0.5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0.5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0.5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0.5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0.5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0.5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0.5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0.5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0.5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0.5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0.5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0.5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0.5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0.5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0.5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0.5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0.5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0.5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0.5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0.5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0.5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0.5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0.5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0.5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0.5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0.5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0.5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0.5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0.5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0.5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0.5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0.5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0.5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0.5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0.5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0.5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0.5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0.5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0.5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0.5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0.5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0.5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0.5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0.5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0.5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0.5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0.5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0.5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_xlfn.BETA.DIST((G263+SQRT(G263*G263+$D$6))/(2*SQRT(G263*G263+$D$6)),$D$6/2,$D$6/2,TRUE)</f>
        <v>0.5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0.5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0.5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0.5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0.5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0.5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0.5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0.5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0.5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0.5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0.5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0.5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0.5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0.5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0.5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0.5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0.5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0.5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0.5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0.5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0.5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0.5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0.5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0.5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0.5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0.5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0.5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0.5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0.5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0.5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0.5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0.5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0.5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0.5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0.5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0.5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0.5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0.5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0.5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0.5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0.5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0.5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0.5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0.5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0.5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0.5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0.5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0.5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0.5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0.5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0.5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0.5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0.5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0.5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0.5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0.5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0.5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0.5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0.5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0.5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0.5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0.5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0.5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0.5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_xlfn.BETA.DIST((G327+SQRT(G327*G327+$D$6))/(2*SQRT(G327*G327+$D$6)),$D$6/2,$D$6/2,TRUE)</f>
        <v>0.5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0.5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0.5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0.5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0.5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0.5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0.5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0.5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0.5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0.5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0.5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0.5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0.5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0.5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0.5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0.5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0.5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0.5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0.5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0.5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0.5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0.5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0.5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0.5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0.5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0.5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0.5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0.5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0.5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0.5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0.5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0.5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0.5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0.5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0.5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0.5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0.5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0.5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0.5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0.5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0.5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0.5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0.5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0.5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0.5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0.5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0.5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0.5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0.5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0.5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0.5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0.5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0.5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0.5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0.5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0.5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0.5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0.5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0.5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0.5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0.5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0.5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0.5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0.5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_xlfn.BETA.DIST((G391+SQRT(G391*G391+$D$6))/(2*SQRT(G391*G391+$D$6)),$D$6/2,$D$6/2,TRUE)</f>
        <v>0.5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0.5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0.5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0.5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0.5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0.5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0.5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0.5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0.5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0.5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0.5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0.5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0.5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0.5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0.5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0.5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0.5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0.5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0.5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0.5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0.5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0.5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0.5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0.5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0.5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0.5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0.5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0.5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0.5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0.5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0.5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0.5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0.5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0.5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0.5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0.5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0.5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0.5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0.5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0.5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0.5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0.5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0.5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0.5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0.5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0.5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0.5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0.5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0.5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0.5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0.5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0.5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0.5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0.5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0.5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0.5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0.5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0.5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0.5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0.5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0.5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0.5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0.5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0.5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_xlfn.BETA.DIST((G455+SQRT(G455*G455+$D$6))/(2*SQRT(G455*G455+$D$6)),$D$6/2,$D$6/2,TRUE)</f>
        <v>0.5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0.5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0.5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0.5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0.5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0.5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0.5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0.5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0.5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0.5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0.5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0.5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0.5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0.5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0.5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0.5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0.5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0.5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0.5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0.5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0.5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0.5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0.5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0.5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0.5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0.5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0.5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0.5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0.5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0.5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0.5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0.5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0.5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0.5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0.5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0.5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0.5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0.5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0.5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0.5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0.5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0.5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0.5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0.5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0.5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0.5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0.5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0.5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0.5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0.5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0.5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0.5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0.5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0.5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0.5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0.5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0.5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0.5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0.5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0.5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0.5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0.5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0.5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0.5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_xlfn.BETA.DIST((G519+SQRT(G519*G519+$D$6))/(2*SQRT(G519*G519+$D$6)),$D$6/2,$D$6/2,TRUE)</f>
        <v>0.5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0.5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0.5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0.5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0.5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0.5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0.5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0.5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0.5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0.5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0.5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0.5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0.5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0.5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0.5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0.5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0.5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0.5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0.5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0.5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0.5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0.5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0.5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0.5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0.5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0.5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0.5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0.5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0.5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0.5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0.5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0.5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0.5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0.5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0.5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0.5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0.5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0.5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0.5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0.5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0.5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0.5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0.5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0.5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0.5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0.5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0.5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0.5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0.5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0.5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0.5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0.5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0.5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0.5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0.5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0.5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0.5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0.5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0.5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0.5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0.5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0.5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0.5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0.5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_xlfn.BETA.DIST((G583+SQRT(G583*G583+$D$6))/(2*SQRT(G583*G583+$D$6)),$D$6/2,$D$6/2,TRUE)</f>
        <v>0.5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0.5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0.5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0.5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0.5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0.5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0.5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0.5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0.5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0.5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0.5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0.5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0.5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0.5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0.5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0.5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0.5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0.5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0.5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0.5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0.5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0.5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0.5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0.5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0.5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0.5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0.5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0.5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0.5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0.5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0.5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0.5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0.5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0.5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0.5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0.5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0.5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0.5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0.5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0.5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0.5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0.5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0.5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0.5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0.5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0.5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0.5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0.5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0.5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0.5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0.5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0.5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0.5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0.5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0.5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0.5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0.5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0.5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0.5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0.5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0.5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0.5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0.5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0.5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_xlfn.BETA.DIST((G647+SQRT(G647*G647+$D$6))/(2*SQRT(G647*G647+$D$6)),$D$6/2,$D$6/2,TRUE)</f>
        <v>0.5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0.5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0.5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0.5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0.5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0.5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0.5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0.5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0.5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0.5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0.5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0.5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0.5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0.5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0.5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0.5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0.5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0.5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0.5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0.5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0.5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0.5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0.5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0.5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0.5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0.5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0.5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0.5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0.5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0.5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0.5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0.5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0.5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0.5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0.5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0.5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0.5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0.5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0.5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0.5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0.5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0.5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0.5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0.5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0.5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0.5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0.5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0.5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0.5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0.5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0.5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0.5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0.5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0.5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0.5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0.5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0.5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0.5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0.5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0.5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0.5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0.5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0.5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0.5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_xlfn.BETA.DIST((G711+SQRT(G711*G711+$D$6))/(2*SQRT(G711*G711+$D$6)),$D$6/2,$D$6/2,TRUE)</f>
        <v>0.5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0.5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0.5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0.5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0.5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0.5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0.5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0.5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0.5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0.5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0.5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0.5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0.5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0.5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0.5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0.5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0.5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0.5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0.5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0.5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0.5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0.5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0.5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0.5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0.5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0.5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0.5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0.5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0.5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0.5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0.5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0.5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0.5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0.5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0.5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0.5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0.5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0.5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0.5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0.5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0.5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0.5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0.5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0.5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0.5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0.5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0.5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0.5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0.5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0.5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0.5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0.5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0.5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0.5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0.5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0.5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0.5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0.5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0.5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0.5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0.5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0.5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0.5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0.5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_xlfn.BETA.DIST((G775+SQRT(G775*G775+$D$6))/(2*SQRT(G775*G775+$D$6)),$D$6/2,$D$6/2,TRUE)</f>
        <v>0.5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0.5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0.5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0.5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0.5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0.5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0.5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0.5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0.5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0.5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0.5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0.5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0.5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0.5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0.5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0.5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0.5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0.5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0.5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0.5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0.5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0.5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0.5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0.5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0.5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0.5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0.5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0.5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0.5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0.5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0.5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0.5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0.5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0.5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0.5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0.5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0.5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0.5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0.5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0.5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0.5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0.5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0.5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0.5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0.5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0.5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0.5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0.5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0.5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0.5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0.5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0.5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0.5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0.5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0.5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0.5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0.5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0.5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0.5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0.5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0.5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0.5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0.5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0.5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_xlfn.BETA.DIST((G839+SQRT(G839*G839+$D$6))/(2*SQRT(G839*G839+$D$6)),$D$6/2,$D$6/2,TRUE)</f>
        <v>0.5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0.5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0.5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0.5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0.5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0.5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0.5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0.5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0.5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0.5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0.5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0.5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0.5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0.5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0.5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0.5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0.5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0.5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0.5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0.5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0.5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0.5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0.5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0.5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0.5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0.5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0.5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0.5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0.5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0.5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0.5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0.5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0.5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0.5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0.5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0.5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0.5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0.5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0.5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0.5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0.5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0.5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0.5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0.5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0.5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0.5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0.5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0.5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0.5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0.5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0.5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0.5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0.5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0.5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0.5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0.5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0.5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0.5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0.5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0.5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0.5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0.5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0.5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0.5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_xlfn.BETA.DIST((G903+SQRT(G903*G903+$D$6))/(2*SQRT(G903*G903+$D$6)),$D$6/2,$D$6/2,TRUE)</f>
        <v>0.5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0.5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0.5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0.5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0.5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0.5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0.5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0.5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0.5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0.5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0.5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0.5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0.5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0.5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0.5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0.5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0.5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0.5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0.5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0.5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0.5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0.5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0.5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0.5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0.5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0.5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0.5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0.5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0.5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0.5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0.5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0.5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0.5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0.5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0.5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0.5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0.5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0.5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0.5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0.5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0.5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0.5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0.5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0.5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0.5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0.5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0.5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0.5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0.5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0.5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0.5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0.5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0.5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0.5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0.5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0.5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0.5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0.5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0.5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0.5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0.5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0.5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0.5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0.5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_xlfn.BETA.DIST((G967+SQRT(G967*G967+$D$6))/(2*SQRT(G967*G967+$D$6)),$D$6/2,$D$6/2,TRUE)</f>
        <v>0.5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0.5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0.5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0.5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0.5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0.5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0.5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0.5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0.5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0.5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0.5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0.5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0.5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0.5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0.5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0.5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0.5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0.5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0.5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0.5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0.5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0.5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0.5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0.5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0.5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0.5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0.5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0.5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0.5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0.5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0.5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0.5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0.5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0.5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0.5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0.5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0.5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0.5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0.5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0.5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0.5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0.5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0.5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0.5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0.5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0.5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0.5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0.5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0.5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0.5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0.5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0.5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0.5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0.5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0.5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0.5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0.5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0.5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0.5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0.5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0.5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0.5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0.5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0.5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_xlfn.BETA.DIST((G1031+SQRT(G1031*G1031+$D$6))/(2*SQRT(G1031*G1031+$D$6)),$D$6/2,$D$6/2,TRUE)</f>
        <v>0.5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0.5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0.5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0.5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0.5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0.5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0.5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0.5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0.5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0.5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0.5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0.5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0.5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0.5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0.5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0.5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0.5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0.5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0.5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0.5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0.5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0.5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0.5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0.5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0.5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0.5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0.5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0.5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0.5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0.5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0.5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0.5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0.5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0.5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0.5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0.5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0.5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0.5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0.5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0.5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0.5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0.5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0.5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0.5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0.5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0.5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0.5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0.5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0.5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0.5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0.5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0.5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0.5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0.5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0.5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0.5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0.5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0.5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0.5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0.5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0.5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0.5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0.5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0.5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_xlfn.BETA.DIST((G1095+SQRT(G1095*G1095+$D$6))/(2*SQRT(G1095*G1095+$D$6)),$D$6/2,$D$6/2,TRUE)</f>
        <v>0.5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0.5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0.5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0.5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0.5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0.5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0.5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0.5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0.5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0.5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0.5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0.5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0.5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0.5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0.5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0.5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0.5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0.5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0.5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0.5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0.5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0.5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0.5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0.5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0.5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0.5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0.5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0.5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0.5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0.5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0.5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0.5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0.5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0.5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0.5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0.5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0.5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0.5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0.5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0.5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0.5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0.5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0.5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0.5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0.5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0.5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0.5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0.5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0.5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0.5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0.5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0.5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0.5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0.5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0.5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0.5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0.5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0.5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0.5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0.5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0.5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0.5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0.5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0.5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_xlfn.BETA.DIST((G1159+SQRT(G1159*G1159+$D$6))/(2*SQRT(G1159*G1159+$D$6)),$D$6/2,$D$6/2,TRUE)</f>
        <v>0.5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0.5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0.5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0.5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0.5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0.5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0.5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0.5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0.5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0.5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0.5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0.5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0.5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0.5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0.5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0.5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0.5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0.5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0.5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0.5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0.5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0.5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0.5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0.5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0.5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0.5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0.5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0.5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0.5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0.5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0.5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0.5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0.5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0.5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0.5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0.5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0.5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0.5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0.5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0.5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0.5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0.5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0.5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0.5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0.5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0.5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0.5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0.5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0.5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0.5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0.5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0.5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0.5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0.5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0.5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0.5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0.5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0.5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0.5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0.5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0.5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0.5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0.5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0.5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_xlfn.BETA.DIST((G1223+SQRT(G1223*G1223+$D$6))/(2*SQRT(G1223*G1223+$D$6)),$D$6/2,$D$6/2,TRUE)</f>
        <v>0.5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0.5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0.5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0.5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0.5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0.5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0.5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0.5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0.5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0.5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0.5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0.5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0.5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0.5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0.5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0.5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0.5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0.5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0.5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0.5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0.5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0.5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0.5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0.5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0.5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0.5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0.5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0.5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0.5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0.5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0.5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0.5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0.5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0.5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0.5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0.5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0.5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0.5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0.5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0.5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0.5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0.5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0.5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0.5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0.5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0.5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0.5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0.5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0.5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0.5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0.5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0.5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0.5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0.5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0.5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0.5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0.5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0.5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0.5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0.5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0.5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0.5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0.5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0.5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_xlfn.BETA.DIST((G1287+SQRT(G1287*G1287+$D$6))/(2*SQRT(G1287*G1287+$D$6)),$D$6/2,$D$6/2,TRUE)</f>
        <v>0.5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0.5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0.5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0.5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0.5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0.5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0.5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0.5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0.5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0.5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0.5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0.5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0.5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0.5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0.5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0.5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0.5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0.5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0.5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0.5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0.5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0.5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0.5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0.5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0.5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0.5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0.5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0.5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0.5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0.5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0.5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0.5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0.5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0.5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0.5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0.5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0.5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0.5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0.5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0.5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0.5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0.5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0.5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0.5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0.5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0.5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0.5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0.5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0.5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0.5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0.5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0.5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0.5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0.5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0.5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0.5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0.5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0.5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0.5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0.5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0.5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0.5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0.5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0.5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_xlfn.BETA.DIST((G1351+SQRT(G1351*G1351+$D$6))/(2*SQRT(G1351*G1351+$D$6)),$D$6/2,$D$6/2,TRUE)</f>
        <v>0.5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0.5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0.5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0.5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0.5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0.5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0.5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0.5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0.5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0.5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0.5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0.5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0.5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0.5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0.5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0.5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0.5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0.5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0.5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0.5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0.5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0.5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0.5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0.5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0.5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0.5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0.5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0.5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0.5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0.5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0.5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0.5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0.5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0.5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0.5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0.5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0.5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0.5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0.5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0.5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0.5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0.5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0.5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0.5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0.5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0.5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0.5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0.5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0.5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0.5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0.5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0.5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0.5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0.5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0.5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0.5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0.5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0.5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0.5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0.5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0.5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0.5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0.5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0.5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_xlfn.BETA.DIST((G1415+SQRT(G1415*G1415+$D$6))/(2*SQRT(G1415*G1415+$D$6)),$D$6/2,$D$6/2,TRUE)</f>
        <v>0.5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0.5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0.5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0.5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0.5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0.5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0.5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0.5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0.5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0.5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0.5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0.5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0.5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0.5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0.5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0.5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0.5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0.5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0.5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0.5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0.5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0.5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0.5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0.5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0.5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0.5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0.5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0.5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0.5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0.5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0.5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0.5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0.5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0.5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0.5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0.5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0.5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0.5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0.5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0.5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0.5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0.5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0.5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0.5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0.5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0.5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0.5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0.5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0.5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0.5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0.5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0.5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0.5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0.5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0.5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0.5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0.5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0.5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0.5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0.5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0.5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0.5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0.5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0.5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_xlfn.BETA.DIST((G1479+SQRT(G1479*G1479+$D$6))/(2*SQRT(G1479*G1479+$D$6)),$D$6/2,$D$6/2,TRUE)</f>
        <v>0.5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0.5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0.5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0.5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0.5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0.5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0.5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0.5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0.5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0.5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0.5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0.5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0.5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0.5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0.5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0.5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0.5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0.5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0.5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0.5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0.5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0.5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0.5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0.5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0.5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0.5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0.5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0.5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0.5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0.5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0.5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0.5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0.5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0.5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0.5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0.5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0.5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0.5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0.5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0.5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0.5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0.5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0.5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0.5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0.5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0.5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0.5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0.5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0.5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0.5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0.5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0.5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0.5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0.5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0.5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0.5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0.5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0.5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0.5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0.5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0.5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0.5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0.5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0.5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_xlfn.BETA.DIST((G1543+SQRT(G1543*G1543+$D$6))/(2*SQRT(G1543*G1543+$D$6)),$D$6/2,$D$6/2,TRUE)</f>
        <v>0.5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0.5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0.5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0.5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0.5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0.5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0.5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0.5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0.5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0.5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0.5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0.5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0.5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0.5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0.5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0.5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0.5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0.5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0.5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0.5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0.5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0.5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0.5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0.5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0.5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0.5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0.5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0.5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0.5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0.5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0.5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0.5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0.5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0.5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0.5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0.5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0.5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0.5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0.5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0.5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0.5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0.5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0.5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0.5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0.5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0.5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0.5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0.5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0.5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0.5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0.5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0.5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0.5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0.5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0.5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0.5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0.5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0.5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0.5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0.5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0.5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0.5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0.5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0.5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_xlfn.BETA.DIST((G1607+SQRT(G1607*G1607+$D$6))/(2*SQRT(G1607*G1607+$D$6)),$D$6/2,$D$6/2,TRUE)</f>
        <v>0.5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0.5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0.5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0.5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0.5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0.5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0.5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0.5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0.5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0.5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0.5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0.5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0.5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0.5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0.5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0.5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0.5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0.5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0.5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0.5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0.5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0.5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0.5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0.5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0.5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0.5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0.5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0.5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0.5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0.5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0.5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0.5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0.5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0.5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0.5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0.5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0.5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0.5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0.5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0.5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0.5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0.5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0.5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0.5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0.5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0.5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0.5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0.5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0.5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0.5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0.5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0.5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0.5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0.5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0.5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0.5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0.5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0.5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0.5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0.5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0.5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0.5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0.5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0.5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_xlfn.BETA.DIST((G1671+SQRT(G1671*G1671+$D$6))/(2*SQRT(G1671*G1671+$D$6)),$D$6/2,$D$6/2,TRUE)</f>
        <v>0.5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0.5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0.5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0.5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0.5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0.5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0.5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0.5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0.5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0.5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0.5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0.5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0.5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0.5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0.5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0.5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0.5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0.5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0.5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0.5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0.5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0.5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0.5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0.5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0.5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0.5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0.5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0.5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0.5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0.5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0.5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0.5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0.5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0.5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0.5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0.5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0.5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0.5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0.5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0.5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0.5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0.5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0.5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0.5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0.5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0.5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0.5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0.5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0.5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0.5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0.5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0.5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0.5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0.5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0.5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0.5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0.5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0.5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0.5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0.5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0.5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0.5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0.5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0.5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_xlfn.BETA.DIST((G1735+SQRT(G1735*G1735+$D$6))/(2*SQRT(G1735*G1735+$D$6)),$D$6/2,$D$6/2,TRUE)</f>
        <v>0.5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0.5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0.5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0.5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0.5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0.5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0.5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0.5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0.5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0.5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0.5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0.5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0.5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0.5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0.5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0.5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0.5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0.5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0.5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0.5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0.5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0.5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0.5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0.5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0.5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0.5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0.5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0.5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0.5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0.5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0.5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0.5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0.5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0.5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0.5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0.5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0.5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0.5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0.5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0.5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0.5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0.5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0.5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0.5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0.5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0.5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0.5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0.5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0.5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0.5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0.5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0.5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0.5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0.5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0.5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0.5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0.5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0.5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0.5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0.5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0.5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0.5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0.5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0.5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_xlfn.BETA.DIST((G1799+SQRT(G1799*G1799+$D$6))/(2*SQRT(G1799*G1799+$D$6)),$D$6/2,$D$6/2,TRUE)</f>
        <v>0.5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0.5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0.5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0.5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0.5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0.5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0.5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0.5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0.5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0.5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0.5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0.5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0.5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0.5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0.5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0.5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0.5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0.5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0.5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0.5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0.5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0.5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0.5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0.5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0.5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0.5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0.5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0.5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0.5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0.5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0.5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0.5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0.5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0.5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0.5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0.5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0.5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0.5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0.5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0.5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0.5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0.5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0.5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0.5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0.5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0.5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0.5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0.5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0.5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0.5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0.5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0.5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0.5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0.5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0.5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0.5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0.5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0.5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0.5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0.5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0.5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0.5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0.5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0.5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_xlfn.BETA.DIST((G1863+SQRT(G1863*G1863+$D$6))/(2*SQRT(G1863*G1863+$D$6)),$D$6/2,$D$6/2,TRUE)</f>
        <v>0.5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0.5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0.5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0.5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0.5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0.5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0.5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0.5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0.5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0.5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0.5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0.5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0.5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0.5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0.5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0.5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0.5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0.5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0.5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0.5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0.5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0.5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0.5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0.5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0.5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0.5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0.5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0.5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0.5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0.5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0.5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0.5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0.5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0.5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0.5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0.5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0.5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0.5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0.5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0.5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0.5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0.5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0.5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0.5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0.5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0.5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0.5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0.5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0.5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0.5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0.5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0.5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0.5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0.5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0.5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0.5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0.5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0.5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0.5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0.5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0.5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0.5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0.5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0.5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_xlfn.BETA.DIST((G1927+SQRT(G1927*G1927+$D$6))/(2*SQRT(G1927*G1927+$D$6)),$D$6/2,$D$6/2,TRUE)</f>
        <v>0.5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0.5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0.5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0.5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0.5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0.5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0.5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0.5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0.5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0.5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0.5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0.5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0.5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0.5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0.5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0.5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0.5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0.5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0.5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0.5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0.5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0.5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0.5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0.5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0.5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0.5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0.5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0.5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0.5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0.5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0.5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0.5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0.5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0.5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0.5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0.5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0.5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0.5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0.5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0.5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0.5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0.5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0.5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0.5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0.5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0.5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0.5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0.5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0.5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0.5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0.5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0.5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0.5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0.5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0.5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0.5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0.5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0.5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0.5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0.5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0.5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0.5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0.5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0.5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_xlfn.BETA.DIST((G1991+SQRT(G1991*G1991+$D$6))/(2*SQRT(G1991*G1991+$D$6)),$D$6/2,$D$6/2,TRUE)</f>
        <v>0.5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0.5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0.5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0.5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0.5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0.5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0.5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0.5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0.5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0.5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0.5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0.5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0.5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0.5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0.5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0.5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0.5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0.5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0.5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0.5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0.5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0.5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0.5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0.5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0.5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0.5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0.5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0.5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0.5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0.5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0.5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0.5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0.5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0.5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0.5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0.5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0.5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0.5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0.5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0.5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0.5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0.5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0.5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0.5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0.5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0.5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0.5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0.5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0.5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0.5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0.5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0.5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0.5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0.5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0.5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0.5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0.5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0.5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0.5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0.5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0.5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0.5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0.5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0.5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_xlfn.BETA.DIST((G2055+SQRT(G2055*G2055+$D$6))/(2*SQRT(G2055*G2055+$D$6)),$D$6/2,$D$6/2,TRUE)</f>
        <v>0.5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0.5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0.5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0.5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0.5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0.5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0.5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0.5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0.5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0.5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0.5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0.5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0.5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0.5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0.5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0.5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0.5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0.5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0.5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0.5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0.5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0.5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0.5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0.5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0.5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0.5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0.5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0.5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0.5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0.5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0.5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0.5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0.5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0.5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0.5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0.5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0.5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0.5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0.5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0.5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0.5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0.5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0.5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0.5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0.5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0.5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0.5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0.5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0.5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0.5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0.5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0.5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0.5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0.5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0.5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0.5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0.5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0.5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0.5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0.5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0.5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0.5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0.5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0.5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_xlfn.BETA.DIST((G2119+SQRT(G2119*G2119+$D$6))/(2*SQRT(G2119*G2119+$D$6)),$D$6/2,$D$6/2,TRUE)</f>
        <v>0.5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0.5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0.5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0.5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0.5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0.5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0.5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0.5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0.5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0.5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0.5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0.5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0.5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0.5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0.5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0.5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0.5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0.5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0.5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0.5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0.5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0.5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0.5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0.5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0.5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0.5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0.5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0.5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0.5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0.5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0.5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0.5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0.5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0.5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0.5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0.5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0.5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0.5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0.5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0.5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0.5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0.5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0.5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0.5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0.5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0.5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0.5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0.5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0.5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0.5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0.5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0.5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0.5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0.5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0.5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0.5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0.5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0.5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0.5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0.5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0.5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0.5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0.5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0.5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_xlfn.BETA.DIST((G2183+SQRT(G2183*G2183+$D$6))/(2*SQRT(G2183*G2183+$D$6)),$D$6/2,$D$6/2,TRUE)</f>
        <v>0.5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0.5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0.5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0.5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0.5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0.5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0.5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0.5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0.5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0.5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0.5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0.5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0.5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0.5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0.5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0.5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0.5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0.5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0.5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0.5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0.5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0.5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0.5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0.5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0.5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0.5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0.5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0.5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0.5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0.5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0.5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0.5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0.5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0.5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0.5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0.5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0.5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0.5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0.5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0.5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0.5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0.5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0.5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0.5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0.5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0.5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0.5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0.5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0.5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0.5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0.5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0.5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0.5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0.5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0.5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0.5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0.5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0.5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0.5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0.5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0.5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0.5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0.5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0.5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_xlfn.BETA.DIST((G2247+SQRT(G2247*G2247+$D$6))/(2*SQRT(G2247*G2247+$D$6)),$D$6/2,$D$6/2,TRUE)</f>
        <v>0.5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0.5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0.5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0.5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0.5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0.5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0.5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0.5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0.5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0.5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0.5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0.5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0.5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0.5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0.5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0.5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0.5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0.5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0.5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0.5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0.5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0.5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0.5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0.5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0.5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0.5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0.5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0.5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0.5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0.5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0.5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0.5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0.5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0.5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0.5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0.5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0.5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0.5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0.5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0.5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0.5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0.5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0.5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0.5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0.5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0.5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0.5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0.5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0.5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0.5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0.5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0.5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0.5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0.5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0.5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0.5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0.5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0.5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0.5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0.5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0.5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0.5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0.5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0.5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_xlfn.BETA.DIST((G2311+SQRT(G2311*G2311+$D$6))/(2*SQRT(G2311*G2311+$D$6)),$D$6/2,$D$6/2,TRUE)</f>
        <v>0.5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0.5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0.5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0.5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0.5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0.5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0.5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0.5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0.5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0.5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0.5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0.5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0.5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0.5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0.5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0.5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0.5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0.5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0.5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0.5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0.5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0.5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0.5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0.5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0.5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0.5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0.5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0.5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0.5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0.5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0.5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0.5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0.5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0.5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0.5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0.5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0.5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0.5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0.5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0.5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0.5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0.5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0.5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0.5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0.5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0.5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0.5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0.5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0.5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0.5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0.5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0.5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0.5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0.5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0.5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0.5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0.5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0.5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0.5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0.5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0.5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0.5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0.5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0.5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_xlfn.BETA.DIST((G2375+SQRT(G2375*G2375+$D$6))/(2*SQRT(G2375*G2375+$D$6)),$D$6/2,$D$6/2,TRUE)</f>
        <v>0.5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0.5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0.5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0.5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0.5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0.5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0.5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0.5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0.5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0.5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0.5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0.5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0.5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0.5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0.5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0.5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0.5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0.5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0.5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0.5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0.5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0.5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0.5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0.5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0.5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0.5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0.5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0.5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0.5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0.5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0.5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0.5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0.5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0.5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0.5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0.5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0.5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0.5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0.5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0.5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0.5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0.5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0.5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0.5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0.5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0.5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0.5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0.5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0.5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0.5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0.5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0.5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0.5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0.5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0.5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0.5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0.5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0.5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0.5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0.5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0.5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0.5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0.5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0.5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_xlfn.BETA.DIST((G2439+SQRT(G2439*G2439+$D$6))/(2*SQRT(G2439*G2439+$D$6)),$D$6/2,$D$6/2,TRUE)</f>
        <v>0.5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0.5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0.5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0.5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0.5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0.5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0.5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0.5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0.5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0.5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0.5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0.5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0.5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0.5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0.5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0.5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0.5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0.5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0.5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0.5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0.5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0.5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0.5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0.5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0.5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0.5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0.5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0.5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0.5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0.5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0.5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0.5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0.5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0.5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0.5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0.5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0.5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0.5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0.5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0.5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0.5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0.5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0.5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0.5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0.5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0.5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0.5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0.5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0.5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0.5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0.5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0.5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0.5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0.5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0.5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0.5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0.5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0.5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0.5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0.5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0.5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0.5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0.5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0.5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_xlfn.BETA.DIST((G2503+SQRT(G2503*G2503+$D$6))/(2*SQRT(G2503*G2503+$D$6)),$D$6/2,$D$6/2,TRUE)</f>
        <v>0.5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0.5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0.5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0.5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0.5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0.5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0.5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0.5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0.5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0.5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0.5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0.5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0.5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0.5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0.5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0.5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0.5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0.5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0.5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0.5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0.5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0.5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0.5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0.5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0.5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0.5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0.5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0.5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0.5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0.5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0.5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0.5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0.5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0.5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0.5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0.5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0.5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0.5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0.5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0.5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0.5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0.5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0.5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0.5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0.5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0.5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0.5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0.5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0.5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0.5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0.5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0.5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0.5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0.5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0.5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0.5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0.5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0.5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0.5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0.5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0.5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0.5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0.5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0.5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_xlfn.BETA.DIST((G2567+SQRT(G2567*G2567+$D$6))/(2*SQRT(G2567*G2567+$D$6)),$D$6/2,$D$6/2,TRUE)</f>
        <v>0.5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0.5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0.5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0.5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0.5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0.5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0.5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0.5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0.5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0.5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0.5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0.5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0.5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0.5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0.5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0.5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0.5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0.5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0.5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0.5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0.5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0.5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0.5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0.5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0.5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0.5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0.5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0.5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0.5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0.5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0.5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0.5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0.5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0.5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0.5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0.5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0.5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0.5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0.5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0.5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0.5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0.5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0.5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0.5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0.5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0.5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0.5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0.5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0.5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0.5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0.5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0.5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0.5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0.5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0.5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0.5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0.5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0.5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0.5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0.5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0.5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0.5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0.5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0.5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_xlfn.BETA.DIST((G2631+SQRT(G2631*G2631+$D$6))/(2*SQRT(G2631*G2631+$D$6)),$D$6/2,$D$6/2,TRUE)</f>
        <v>0.5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0.5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0.5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0.5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0.5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0.5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0.5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0.5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0.5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0.5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0.5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0.5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0.5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0.5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0.5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0.5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0.5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0.5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0.5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0.5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0.5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0.5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0.5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0.5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0.5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0.5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0.5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0.5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0.5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0.5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0.5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0.5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0.5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0.5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0.5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0.5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0.5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0.5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0.5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0.5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0.5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0.5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0.5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0.5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0.5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0.5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0.5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0.5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0.5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0.5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0.5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0.5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0.5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0.5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0.5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0.5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0.5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0.5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0.5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0.5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0.5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0.5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0.5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0.5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_xlfn.BETA.DIST((G2695+SQRT(G2695*G2695+$D$6))/(2*SQRT(G2695*G2695+$D$6)),$D$6/2,$D$6/2,TRUE)</f>
        <v>0.5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0.5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0.5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0.5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0.5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0.5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0.5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0.5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0.5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0.5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0.5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0.5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0.5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0.5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0.5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0.5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0.5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0.5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0.5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0.5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0.5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0.5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0.5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0.5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0.5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0.5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0.5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0.5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0.5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0.5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0.5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0.5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0.5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0.5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0.5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0.5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0.5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0.5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0.5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0.5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0.5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0.5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0.5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0.5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0.5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0.5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0.5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0.5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0.5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0.5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0.5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0.5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0.5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0.5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0.5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0.5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0.5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0.5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0.5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0.5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0.5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0.5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0.5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0.5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_xlfn.BETA.DIST((G2759+SQRT(G2759*G2759+$D$6))/(2*SQRT(G2759*G2759+$D$6)),$D$6/2,$D$6/2,TRUE)</f>
        <v>0.5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0.5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0.5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0.5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0.5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0.5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0.5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0.5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0.5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0.5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0.5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0.5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0.5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0.5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0.5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0.5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0.5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0.5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0.5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0.5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0.5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0.5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0.5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0.5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0.5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0.5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0.5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0.5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0.5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0.5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0.5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0.5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0.5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0.5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0.5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0.5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0.5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0.5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0.5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0.5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0.5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0.5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0.5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0.5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0.5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0.5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0.5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0.5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0.5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0.5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0.5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0.5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0.5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0.5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0.5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0.5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0.5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0.5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0.5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0.5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0.5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0.5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0.5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0.5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_xlfn.BETA.DIST((G2823+SQRT(G2823*G2823+$D$6))/(2*SQRT(G2823*G2823+$D$6)),$D$6/2,$D$6/2,TRUE)</f>
        <v>0.5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0.5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0.5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0.5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0.5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0.5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0.5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0.5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0.5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0.5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0.5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0.5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0.5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0.5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0.5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0.5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0.5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0.5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0.5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0.5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0.5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0.5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0.5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0.5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0.5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0.5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0.5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0.5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0.5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0.5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0.5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0.5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0.5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0.5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0.5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0.5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0.5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0.5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0.5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0.5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0.5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0.5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0.5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0.5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0.5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0.5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0.5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0.5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0.5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0.5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0.5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0.5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0.5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0.5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0.5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0.5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0.5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0.5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0.5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0.5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0.5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0.5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0.5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0.5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_xlfn.BETA.DIST((G2887+SQRT(G2887*G2887+$D$6))/(2*SQRT(G2887*G2887+$D$6)),$D$6/2,$D$6/2,TRUE)</f>
        <v>0.5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0.5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0.5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0.5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0.5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0.5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0.5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0.5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0.5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0.5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0.5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0.5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0.5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0.5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0.5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0.5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0.5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0.5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0.5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0.5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0.5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0.5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0.5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0.5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0.5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0.5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0.5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0.5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0.5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0.5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0.5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0.5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0.5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0.5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0.5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0.5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0.5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0.5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0.5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0.5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0.5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0.5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0.5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0.5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0.5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0.5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0.5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0.5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0.5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0.5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0.5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0.5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0.5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0.5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0.5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0.5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0.5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0.5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0.5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0.5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0.5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0.5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0.5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0.5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_xlfn.BETA.DIST((G2951+SQRT(G2951*G2951+$D$6))/(2*SQRT(G2951*G2951+$D$6)),$D$6/2,$D$6/2,TRUE)</f>
        <v>0.5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0.5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0.5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0.5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0.5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0.5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0.5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0.5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0.5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0.5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0.5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0.5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0.5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0.5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0.5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0.5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0.5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0.5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0.5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0.5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0.5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0.5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0.5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0.5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0.5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0.5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0.5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0.5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0.5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0.5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0.5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0.5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0.5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0.5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0.5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0.5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0.5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0.5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0.5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0.5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0.5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0.5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0.5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0.5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0.5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0.5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0.5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0.5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0.5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0.5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0.5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0.5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0.5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0.5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0.5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0.5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0.5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0.5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0.5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0.5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0.5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0.5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0.5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0.5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_xlfn.BETA.DIST((G3015+SQRT(G3015*G3015+$D$6))/(2*SQRT(G3015*G3015+$D$6)),$D$6/2,$D$6/2,TRUE)</f>
        <v>0.5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0.5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0.5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0.5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0.5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0.5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0.5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0.5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0.5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0.5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0.5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0.5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0.5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0.5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0.5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0.5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0.5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0.5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0.5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0.5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0.5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0.5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0.5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0.5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0.5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0.5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0.5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0.5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0.5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0.5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0.5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0.5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0.5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0.5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0.5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0.5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0.5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0.5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0.5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0.5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0.5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0.5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0.5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0.5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0.5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0.5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0.5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0.5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0.5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0.5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0.5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0.5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0.5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0.5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0.5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0.5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0.5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0.5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0.5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0.5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0.5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0.5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0.5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0.5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_xlfn.BETA.DIST((G3079+SQRT(G3079*G3079+$D$6))/(2*SQRT(G3079*G3079+$D$6)),$D$6/2,$D$6/2,TRUE)</f>
        <v>0.5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0.5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0.5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0.5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0.5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0.5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0.5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0.5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0.5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0.5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0.5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0.5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0.5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0.5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0.5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0.5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0.5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0.5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0.5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0.5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0.5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0.5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0.5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0.5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0.5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0.5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0.5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0.5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0.5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0.5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0.5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0.5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0.5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0.5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0.5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0.5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0.5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0.5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0.5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0.5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0.5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0.5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0.5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0.5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0.5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0.5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0.5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0.5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0.5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0.5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0.5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0.5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0.5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0.5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0.5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0.5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0.5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0.5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0.5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0.5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0.5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0.5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0.5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0.5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_xlfn.BETA.DIST((G3143+SQRT(G3143*G3143+$D$6))/(2*SQRT(G3143*G3143+$D$6)),$D$6/2,$D$6/2,TRUE)</f>
        <v>0.5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0.5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0.5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0.5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0.5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0.5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0.5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0.5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0.5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0.5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0.5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0.5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0.5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0.5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0.5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0.5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0.5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0.5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0.5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0.5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0.5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0.5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0.5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0.5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0.5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0.5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0.5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0.5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0.5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0.5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0.5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0.5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0.5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0.5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0.5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0.5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0.5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0.5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0.5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0.5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0.5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0.5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0.5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0.5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0.5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0.5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0.5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0.5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0.5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0.5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0.5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0.5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0.5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0.5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0.5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0.5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0.5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0.5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0.5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0.5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0.5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0.5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0.5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0.5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_xlfn.BETA.DIST((G3207+SQRT(G3207*G3207+$D$6))/(2*SQRT(G3207*G3207+$D$6)),$D$6/2,$D$6/2,TRUE)</f>
        <v>0.5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0.5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0.5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0.5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0.5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0.5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0.5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0.5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0.5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0.5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0.5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0.5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0.5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0.5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0.5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0.5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0.5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0.5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0.5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0.5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0.5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0.5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0.5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0.5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0.5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0.5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0.5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0.5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0.5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0.5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0.5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0.5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0.5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0.5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0.5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0.5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0.5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0.5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0.5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0.5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0.5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0.5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0.5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0.5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0.5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0.5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0.5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0.5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0.5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0.5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0.5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0.5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0.5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0.5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0.5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0.5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0.5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0.5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0.5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0.5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0.5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0.5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0.5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0.5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_xlfn.BETA.DIST((G3271+SQRT(G3271*G3271+$D$6))/(2*SQRT(G3271*G3271+$D$6)),$D$6/2,$D$6/2,TRUE)</f>
        <v>0.5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0.5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0.5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0.5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0.5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0.5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0.5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0.5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0.5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0.5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0.5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0.5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0.5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0.5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0.5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0.5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0.5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0.5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0.5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0.5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0.5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0.5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0.5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0.5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0.5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0.5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0.5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0.5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0.5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0.5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0.5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0.5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0.5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0.5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0.5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0.5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0.5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0.5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0.5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0.5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0.5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0.5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0.5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0.5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0.5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0.5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0.5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0.5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0.5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0.5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0.5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0.5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0.5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0.5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0.5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0.5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0.5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0.5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0.5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0.5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0.5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0.5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0.5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0.5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_xlfn.BETA.DIST((G3335+SQRT(G3335*G3335+$D$6))/(2*SQRT(G3335*G3335+$D$6)),$D$6/2,$D$6/2,TRUE)</f>
        <v>0.5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0.5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0.5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0.5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0.5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0.5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0.5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0.5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0.5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0.5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0.5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0.5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0.5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0.5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0.5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0.5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0.5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0.5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0.5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0.5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0.5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0.5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0.5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0.5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0.5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0.5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0.5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0.5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0.5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0.5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0.5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0.5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0.5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0.5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0.5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0.5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0.5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0.5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0.5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0.5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0.5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0.5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0.5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0.5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0.5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0.5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0.5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0.5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0.5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0.5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0.5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0.5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0.5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0.5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0.5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0.5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0.5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0.5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0.5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0.5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0.5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0.5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0.5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0.5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_xlfn.BETA.DIST((G3399+SQRT(G3399*G3399+$D$6))/(2*SQRT(G3399*G3399+$D$6)),$D$6/2,$D$6/2,TRUE)</f>
        <v>0.5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0.5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0.5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0.5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0.5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0.5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0.5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0.5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0.5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0.5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0.5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0.5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0.5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0.5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0.5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0.5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0.5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0.5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0.5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0.5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0.5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0.5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0.5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0.5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0.5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0.5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0.5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0.5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0.5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0.5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0.5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0.5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0.5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0.5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0.5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0.5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0.5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0.5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0.5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0.5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0.5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0.5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0.5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0.5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0.5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0.5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0.5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0.5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0.5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0.5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0.5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0.5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0.5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0.5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0.5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0.5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0.5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0.5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0.5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0.5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0.5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0.5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0.5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0.5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_xlfn.BETA.DIST((G3463+SQRT(G3463*G3463+$D$6))/(2*SQRT(G3463*G3463+$D$6)),$D$6/2,$D$6/2,TRUE)</f>
        <v>0.5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0.5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0.5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0.5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0.5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0.5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0.5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0.5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0.5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0.5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0.5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0.5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0.5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0.5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0.5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0.5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0.5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0.5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0.5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0.5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0.5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0.5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0.5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0.5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0.5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0.5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0.5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0.5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0.5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0.5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0.5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0.5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0.5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0.5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0.5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0.5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0.5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0.5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0.5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0.5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0.5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0.5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0.5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0.5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0.5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0.5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0.5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0.5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0.5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0.5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0.5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0.5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0.5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0.5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0.5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0.5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0.5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0.5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0.5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0.5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0.5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0.5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0.5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0.5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_xlfn.BETA.DIST((G3527+SQRT(G3527*G3527+$D$6))/(2*SQRT(G3527*G3527+$D$6)),$D$6/2,$D$6/2,TRUE)</f>
        <v>0.5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0.5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0.5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0.5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0.5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0.5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0.5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0.5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0.5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0.5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0.5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0.5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0.5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0.5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0.5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0.5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0.5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0.5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0.5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0.5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0.5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0.5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0.5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0.5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0.5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0.5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0.5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0.5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0.5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0.5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0.5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0.5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0.5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0.5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0.5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0.5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0.5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0.5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0.5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0.5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0.5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0.5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0.5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0.5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0.5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0.5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0.5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0.5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0.5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0.5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0.5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0.5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0.5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0.5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0.5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0.5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0.5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0.5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0.5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0.5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0.5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0.5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0.5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0.5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_xlfn.BETA.DIST((G3591+SQRT(G3591*G3591+$D$6))/(2*SQRT(G3591*G3591+$D$6)),$D$6/2,$D$6/2,TRUE)</f>
        <v>0.5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0.5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0.5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0.5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0.5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0.5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0.5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0.5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0.5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0.5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0.5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0.5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0.5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0.5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0.5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0.5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0.5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0.5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0.5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0.5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0.5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0.5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0.5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0.5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0.5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0.5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0.5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0.5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0.5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0.5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0.5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0.5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0.5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0.5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0.5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0.5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0.5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0.5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0.5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0.5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0.5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0.5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0.5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0.5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0.5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0.5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0.5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0.5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0.5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0.5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0.5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0.5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0.5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0.5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0.5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0.5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0.5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0.5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0.5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0.5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0.5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0.5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0.5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0.5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_xlfn.BETA.DIST((G3655+SQRT(G3655*G3655+$D$6))/(2*SQRT(G3655*G3655+$D$6)),$D$6/2,$D$6/2,TRUE)</f>
        <v>0.5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0.5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0.5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0.5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0.5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0.5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0.5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0.5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0.5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0.5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0.5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0.5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0.5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0.5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0.5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0.5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0.5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0.5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0.5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0.5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0.5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0.5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0.5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0.5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0.5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0.5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0.5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0.5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0.5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0.5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0.5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0.5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0.5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0.5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0.5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0.5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0.5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0.5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0.5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0.5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0.5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0.5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0.5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0.5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0.5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0.5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0.5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0.5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0.5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0.5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0.5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0.5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0.5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0.5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0.5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0.5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0.5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0.5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0.5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0.5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0.5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0.5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0.5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0.5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_xlfn.BETA.DIST((G3719+SQRT(G3719*G3719+$D$6))/(2*SQRT(G3719*G3719+$D$6)),$D$6/2,$D$6/2,TRUE)</f>
        <v>0.5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0.5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0.5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0.5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0.5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0.5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0.5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0.5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0.5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0.5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0.5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0.5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0.5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0.5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0.5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0.5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0.5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0.5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0.5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0.5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0.5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0.5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0.5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0.5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0.5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0.5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0.5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0.5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0.5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0.5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0.5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0.5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0.5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0.5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0.5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0.5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0.5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0.5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0.5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0.5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0.5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0.5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0.5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0.5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0.5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0.5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0.5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0.5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0.5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0.5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0.5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0.5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0.5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0.5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0.5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0.5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0.5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0.5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0.5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0.5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0.5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0.5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0.5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0.5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_xlfn.BETA.DIST((G3783+SQRT(G3783*G3783+$D$6))/(2*SQRT(G3783*G3783+$D$6)),$D$6/2,$D$6/2,TRUE)</f>
        <v>0.5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0.5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0.5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0.5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0.5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0.5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0.5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0.5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0.5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0.5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0.5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0.5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0.5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0.5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0.5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0.5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0.5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0.5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0.5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0.5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0.5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0.5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0.5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0.5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0.5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0.5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0.5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0.5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0.5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0.5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0.5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0.5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0.5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0.5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0.5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0.5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0.5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0.5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0.5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0.5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0.5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0.5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0.5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0.5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0.5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0.5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0.5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0.5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0.5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0.5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0.5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0.5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0.5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0.5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0.5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0.5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0.5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0.5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0.5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0.5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0.5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0.5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0.5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0.5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_xlfn.BETA.DIST((G3847+SQRT(G3847*G3847+$D$6))/(2*SQRT(G3847*G3847+$D$6)),$D$6/2,$D$6/2,TRUE)</f>
        <v>0.5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0.5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0.5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0.5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0.5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0.5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0.5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0.5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0.5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0.5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0.5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0.5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0.5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0.5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0.5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0.5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0.5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0.5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0.5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0.5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0.5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0.5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0.5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0.5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0.5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0.5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0.5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0.5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0.5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0.5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0.5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0.5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0.5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0.5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0.5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0.5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0.5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0.5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0.5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0.5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0.5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0.5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0.5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0.5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0.5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0.5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0.5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0.5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0.5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0.5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0.5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0.5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0.5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0.5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0.5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0.5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0.5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0.5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0.5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0.5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0.5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0.5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0.5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0.5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_xlfn.BETA.DIST((G3911+SQRT(G3911*G3911+$D$6))/(2*SQRT(G3911*G3911+$D$6)),$D$6/2,$D$6/2,TRUE)</f>
        <v>0.5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0.5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0.5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0.5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0.5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0.5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0.5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0.5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0.5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0.5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0.5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0.5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0.5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0.5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0.5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0.5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0.5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0.5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0.5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0.5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0.5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0.5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0.5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0.5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0.5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0.5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0.5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0.5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0.5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0.5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0.5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0.5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0.5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0.5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0.5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0.5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0.5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0.5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0.5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0.5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0.5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0.5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0.5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0.5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0.5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0.5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0.5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0.5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0.5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0.5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0.5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0.5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0.5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0.5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0.5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0.5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0.5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0.5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0.5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0.5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0.5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0.5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0.5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0.5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_xlfn.BETA.DIST((G3975+SQRT(G3975*G3975+$D$6))/(2*SQRT(G3975*G3975+$D$6)),$D$6/2,$D$6/2,TRUE)</f>
        <v>0.5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0.5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0.5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0.5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0.5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0.5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0.5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0.5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0.5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0.5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0.5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0.5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0.5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0.5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0.5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0.5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0.5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0.5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0.5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0.5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0.5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0.5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0.5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0.5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0.5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0.5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0.5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0.5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0.5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0.5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0.5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0.5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0.5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0.5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0.5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0.5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0.5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0.5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0.5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0.5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0.5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0.5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0.5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0.5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0.5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0.5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0.5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0.5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0.5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0.5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0.5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0.5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0.5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0.5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0.5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0.5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0.5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0.5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0.5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0.5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0.5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0.5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0.5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0.5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_xlfn.BETA.DIST((G4039+SQRT(G4039*G4039+$D$6))/(2*SQRT(G4039*G4039+$D$6)),$D$6/2,$D$6/2,TRUE)</f>
        <v>0.5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0.5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0.5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0.5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0.5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0.5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0.5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0.5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0.5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0.5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0.5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0.5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0.5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0.5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0.5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0.5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0.5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0.5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0.5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0.5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0.5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0.5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0.5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0.5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0.5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0.5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0.5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0.5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0.5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0.5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0.5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0.5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0.5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0.5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0.5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0.5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0.5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0.5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0.5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0.5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0.5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0.5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0.5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0.5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0.5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0.5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0.5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0.5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0.5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0.5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0.5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0.5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0.5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0.5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0.5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0.5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0.5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0.5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0.5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0.5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0.5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0.5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0.5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0.5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_xlfn.BETA.DIST((G4103+SQRT(G4103*G4103+$D$6))/(2*SQRT(G4103*G4103+$D$6)),$D$6/2,$D$6/2,TRUE)</f>
        <v>0.5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0.5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0.5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0.5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0.5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0.5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0.5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0.5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0.5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0.5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0.5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0.5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0.5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0.5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0.5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0.5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0.5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0.5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0.5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0.5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0.5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0.5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0.5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0.5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0.5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0.5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0.5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0.5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0.5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0.5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0.5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0.5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0.5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0.5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0.5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0.5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0.5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0.5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0.5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0.5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0.5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0.5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0.5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0.5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0.5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0.5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0.5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0.5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0.5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0.5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0.5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0.5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0.5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0.5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0.5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0.5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0.5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0.5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0.5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0.5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0.5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0.5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0.5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0.5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_xlfn.BETA.DIST((G4167+SQRT(G4167*G4167+$D$6))/(2*SQRT(G4167*G4167+$D$6)),$D$6/2,$D$6/2,TRUE)</f>
        <v>0.5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0.5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0.5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0.5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0.5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0.5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0.5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0.5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0.5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0.5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0.5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0.5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0.5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0.5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0.5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0.5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0.5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0.5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0.5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0.5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0.5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0.5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0.5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0.5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0.5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0.5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0.5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0.5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0.5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0.5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0.5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0.5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0.5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0.5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0.5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0.5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0.5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0.5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0.5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0.5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0.5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0.5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0.5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0.5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0.5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0.5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0.5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0.5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0.5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0.5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0.5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0.5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0.5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0.5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0.5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0.5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0.5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0.5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0.5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0.5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0.5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0.5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0.5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0.5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_xlfn.BETA.DIST((G4231+SQRT(G4231*G4231+$D$6))/(2*SQRT(G4231*G4231+$D$6)),$D$6/2,$D$6/2,TRUE)</f>
        <v>0.5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0.5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0.5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0.5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0.5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0.5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0.5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0.5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0.5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0.5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0.5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0.5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0.5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0.5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0.5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0.5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0.5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0.5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0.5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0.5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0.5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0.5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0.5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0.5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0.5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0.5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0.5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0.5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0.5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0.5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0.5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0.5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0.5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0.5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0.5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0.5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0.5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0.5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0.5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0.5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0.5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0.5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0.5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0.5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0.5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0.5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0.5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0.5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0.5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0.5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0.5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0.5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0.5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0.5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0.5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0.5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0.5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0.5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0.5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0.5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0.5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0.5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0.5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0.5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_xlfn.BETA.DIST((G4295+SQRT(G4295*G4295+$D$6))/(2*SQRT(G4295*G4295+$D$6)),$D$6/2,$D$6/2,TRUE)</f>
        <v>0.5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0.5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0.5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0.5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0.5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0.5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0.5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0.5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0.5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0.5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0.5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0.5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0.5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0.5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0.5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0.5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0.5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0.5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0.5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0.5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0.5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0.5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0.5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0.5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0.5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0.5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0.5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0.5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0.5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0.5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0.5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0.5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0.5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0.5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0.5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0.5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0.5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0.5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0.5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0.5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0.5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0.5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0.5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0.5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0.5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0.5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0.5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0.5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0.5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0.5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0.5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0.5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0.5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0.5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0.5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0.5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0.5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0.5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0.5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0.5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0.5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0.5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0.5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0.5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_xlfn.BETA.DIST((G4359+SQRT(G4359*G4359+$D$6))/(2*SQRT(G4359*G4359+$D$6)),$D$6/2,$D$6/2,TRUE)</f>
        <v>0.5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0.5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0.5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0.5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0.5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0.5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0.5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0.5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0.5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0.5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0.5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0.5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0.5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0.5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0.5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0.5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0.5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0.5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0.5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0.5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0.5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0.5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0.5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0.5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0.5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0.5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0.5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0.5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0.5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0.5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0.5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0.5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0.5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0.5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0.5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0.5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0.5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0.5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0.5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0.5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0.5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0.5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0.5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0.5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0.5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0.5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0.5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0.5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0.5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0.5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0.5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0.5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0.5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0.5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0.5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0.5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0.5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0.5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0.5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0.5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0.5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0.5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0.5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0.5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_xlfn.BETA.DIST((G4423+SQRT(G4423*G4423+$D$6))/(2*SQRT(G4423*G4423+$D$6)),$D$6/2,$D$6/2,TRUE)</f>
        <v>0.5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0.5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0.5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0.5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0.5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0.5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0.5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0.5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0.5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0.5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0.5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0.5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0.5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0.5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0.5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0.5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0.5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0.5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0.5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0.5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0.5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0.5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0.5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0.5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0.5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0.5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0.5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0.5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0.5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0.5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0.5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0.5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0.5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0.5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0.5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0.5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0.5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0.5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0.5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0.5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0.5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0.5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0.5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0.5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0.5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0.5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0.5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0.5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0.5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0.5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0.5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0.5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0.5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0.5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0.5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0.5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0.5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0.5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0.5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0.5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0.5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0.5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0.5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0.5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_xlfn.BETA.DIST((G4487+SQRT(G4487*G4487+$D$6))/(2*SQRT(G4487*G4487+$D$6)),$D$6/2,$D$6/2,TRUE)</f>
        <v>0.5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0.5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0.5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0.5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0.5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0.5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0.5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0.5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0.5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0.5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0.5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0.5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0.5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0.5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0.5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0.5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0.5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0.5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0.5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0.5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0.5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0.5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0.5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0.5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0.5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0.5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0.5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0.5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0.5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0.5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0.5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0.5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0.5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0.5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0.5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0.5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0.5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0.5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0.5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0.5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0.5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0.5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0.5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0.5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0.5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0.5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0.5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0.5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0.5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0.5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0.5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0.5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0.5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0.5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0.5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0.5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0.5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0.5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0.5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0.5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0.5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0.5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0.5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0.5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_xlfn.BETA.DIST((G4551+SQRT(G4551*G4551+$D$6))/(2*SQRT(G4551*G4551+$D$6)),$D$6/2,$D$6/2,TRUE)</f>
        <v>0.5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0.5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0.5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0.5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0.5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0.5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0.5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0.5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0.5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0.5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0.5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0.5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0.5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0.5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0.5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0.5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0.5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0.5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0.5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0.5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0.5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0.5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0.5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0.5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0.5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0.5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0.5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0.5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0.5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0.5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0.5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0.5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0.5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0.5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0.5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0.5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0.5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0.5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0.5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0.5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0.5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0.5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0.5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0.5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0.5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0.5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0.5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0.5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0.5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0.5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0.5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0.5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0.5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0.5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0.5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0.5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0.5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0.5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0.5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0.5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0.5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0.5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0.5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0.5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_xlfn.BETA.DIST((G4615+SQRT(G4615*G4615+$D$6))/(2*SQRT(G4615*G4615+$D$6)),$D$6/2,$D$6/2,TRUE)</f>
        <v>0.5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0.5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0.5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0.5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0.5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0.5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0.5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0.5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0.5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0.5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0.5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0.5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0.5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0.5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0.5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0.5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0.5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0.5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0.5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0.5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0.5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0.5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0.5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0.5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0.5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0.5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0.5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0.5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0.5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0.5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0.5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0.5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0.5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0.5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0.5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0.5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0.5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0.5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0.5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0.5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0.5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0.5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0.5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0.5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0.5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0.5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0.5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0.5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0.5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0.5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0.5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0.5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0.5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0.5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0.5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0.5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0.5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0.5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0.5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0.5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0.5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0.5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0.5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0.5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_xlfn.BETA.DIST((G4679+SQRT(G4679*G4679+$D$6))/(2*SQRT(G4679*G4679+$D$6)),$D$6/2,$D$6/2,TRUE)</f>
        <v>0.5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0.5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0.5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0.5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0.5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0.5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0.5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0.5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0.5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0.5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0.5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0.5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0.5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0.5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0.5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0.5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0.5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0.5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0.5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0.5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0.5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0.5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0.5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0.5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0.5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0.5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0.5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0.5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0.5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0.5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0.5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0.5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0.5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0.5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0.5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0.5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0.5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0.5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0.5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0.5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0.5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0.5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0.5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0.5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0.5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0.5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0.5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0.5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0.5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0.5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0.5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0.5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0.5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0.5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0.5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0.5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0.5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0.5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0.5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0.5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0.5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0.5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0.5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0.5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_xlfn.BETA.DIST((G4743+SQRT(G4743*G4743+$D$6))/(2*SQRT(G4743*G4743+$D$6)),$D$6/2,$D$6/2,TRUE)</f>
        <v>0.5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0.5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0.5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0.5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0.5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0.5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0.5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0.5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0.5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0.5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0.5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0.5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0.5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0.5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0.5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0.5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0.5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0.5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0.5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0.5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0.5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0.5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0.5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0.5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0.5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0.5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0.5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0.5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0.5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0.5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0.5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0.5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0.5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0.5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0.5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0.5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0.5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0.5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0.5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0.5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0.5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0.5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0.5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0.5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0.5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0.5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0.5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0.5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0.5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0.5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0.5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0.5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0.5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0.5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0.5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0.5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0.5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0.5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0.5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0.5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0.5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0.5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0.5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0.5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_xlfn.BETA.DIST((G4807+SQRT(G4807*G4807+$D$6))/(2*SQRT(G4807*G4807+$D$6)),$D$6/2,$D$6/2,TRUE)</f>
        <v>0.5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0.5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0.5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0.5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0.5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0.5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0.5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0.5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0.5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0.5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0.5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0.5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0.5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0.5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0.5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0.5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0.5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0.5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0.5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0.5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0.5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0.5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0.5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0.5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0.5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0.5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0.5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0.5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0.5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0.5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0.5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0.5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0.5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0.5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0.5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0.5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0.5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0.5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0.5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0.5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0.5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0.5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0.5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0.5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0.5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0.5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0.5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0.5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0.5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0.5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0.5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0.5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0.5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0.5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0.5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0.5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0.5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0.5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0.5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0.5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0.5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0.5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0.5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0.5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_xlfn.BETA.DIST((G4871+SQRT(G4871*G4871+$D$6))/(2*SQRT(G4871*G4871+$D$6)),$D$6/2,$D$6/2,TRUE)</f>
        <v>0.5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0.5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0.5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0.5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0.5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0.5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0.5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0.5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0.5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0.5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0.5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0.5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0.5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0.5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0.5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0.5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0.5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0.5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0.5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0.5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0.5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0.5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0.5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0.5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0.5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0.5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0.5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0.5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0.5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0.5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0.5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0.5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0.5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0.5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0.5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0.5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0.5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0.5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0.5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0.5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0.5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0.5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0.5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0.5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0.5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0.5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0.5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0.5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0.5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0.5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0.5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0.5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0.5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0.5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0.5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0.5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0.5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0.5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0.5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0.5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0.5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0.5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0.5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0.5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_xlfn.BETA.DIST((G4935+SQRT(G4935*G4935+$D$6))/(2*SQRT(G4935*G4935+$D$6)),$D$6/2,$D$6/2,TRUE)</f>
        <v>0.5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0.5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0.5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0.5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0.5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0.5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0.5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0.5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0.5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0.5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0.5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0.5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0.5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0.5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0.5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0.5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0.5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0.5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0.5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0.5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0.5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0.5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0.5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0.5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0.5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0.5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0.5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0.5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0.5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0.5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0.5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0.5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0.5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0.5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0.5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0.5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0.5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0.5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0.5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0.5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0.5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0.5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0.5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0.5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0.5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0.5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0.5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0.5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0.5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0.5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0.5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0.5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0.5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0.5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0.5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0.5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0.5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0.5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0.5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0.5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0.5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0.5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0.5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0.5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_xlfn.BETA.DIST((G4999+SQRT(G4999*G4999+$D$6))/(2*SQRT(G4999*G4999+$D$6)),$D$6/2,$D$6/2,TRUE)</f>
        <v>0.5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0.5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0.5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0.5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0.5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0.5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0.5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0.5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0.5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0.5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0.5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0.5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0.5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0.5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0.5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0.5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0.5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0.5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0.5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0.5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0.5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0.5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0.5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0.5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0.5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0.5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0.5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0.5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0.5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0.5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0.5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0.5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0.5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0.5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0.5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0.5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0.5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0.5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0.5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0.5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0.5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0.5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0.5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0.5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0.5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0.5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0.5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0.5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0.5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0.5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0.5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0.5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0.5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0.5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0.5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0.5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0.5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0.5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0.5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0.5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0.5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0.5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0.5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0.5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_xlfn.BETA.DIST((G5063+SQRT(G5063*G5063+$D$6))/(2*SQRT(G5063*G5063+$D$6)),$D$6/2,$D$6/2,TRUE)</f>
        <v>0.5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0.5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0.5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0.5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0.5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0.5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0.5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0.5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0.5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0.5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0.5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0.5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0.5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0.5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0.5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0.5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0.5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0.5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0.5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0.5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0.5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0.5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0.5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0.5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0.5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0.5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0.5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0.5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0.5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0.5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0.5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0.5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0.5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0.5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0.5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0.5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0.5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0.5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0.5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0.5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0.5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0.5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0.5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0.5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0.5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0.5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0.5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0.5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0.5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0.5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0.5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0.5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0.5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0.5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0.5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0.5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0.5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0.5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0.5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0.5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0.5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0.5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0.5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0.5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_xlfn.BETA.DIST((G5127+SQRT(G5127*G5127+$D$6))/(2*SQRT(G5127*G5127+$D$6)),$D$6/2,$D$6/2,TRUE)</f>
        <v>0.5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0.5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0.5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0.5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0.5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0.5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0.5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0.5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0.5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0.5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0.5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0.5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0.5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0.5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0.5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0.5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0.5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0.5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0.5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0.5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0.5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0.5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0.5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0.5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0.5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0.5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0.5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0.5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0.5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0.5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0.5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0.5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0.5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0.5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0.5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0.5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0.5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0.5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0.5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0.5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0.5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0.5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0.5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0.5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0.5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0.5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0.5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0.5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0.5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0.5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0.5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0.5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0.5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0.5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0.5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0.5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0.5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0.5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0.5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0.5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0.5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0.5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0.5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0.5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_xlfn.BETA.DIST((G5191+SQRT(G5191*G5191+$D$6))/(2*SQRT(G5191*G5191+$D$6)),$D$6/2,$D$6/2,TRUE)</f>
        <v>0.5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0.5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0.5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0.5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0.5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0.5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0.5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0.5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0.5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0.5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0.5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0.5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0.5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0.5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0.5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0.5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0.5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0.5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0.5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0.5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0.5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0.5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0.5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0.5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0.5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0.5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0.5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0.5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0.5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0.5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0.5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0.5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0.5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0.5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0.5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0.5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0.5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0.5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0.5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0.5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0.5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0.5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0.5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0.5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0.5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0.5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0.5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0.5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0.5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0.5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0.5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0.5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0.5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0.5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0.5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0.5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0.5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0.5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0.5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0.5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0.5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0.5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0.5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0.5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_xlfn.BETA.DIST((G5255+SQRT(G5255*G5255+$D$6))/(2*SQRT(G5255*G5255+$D$6)),$D$6/2,$D$6/2,TRUE)</f>
        <v>0.5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0.5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0.5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0.5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0.5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0.5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0.5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0.5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0.5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0.5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0.5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0.5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0.5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0.5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0.5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0.5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0.5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0.5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0.5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0.5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0.5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0.5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0.5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0.5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0.5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0.5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0.5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0.5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0.5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0.5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0.5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0.5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0.5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0.5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0.5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0.5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0.5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0.5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0.5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0.5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0.5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0.5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0.5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0.5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0.5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0.5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0.5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0.5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0.5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0.5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0.5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0.5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0.5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0.5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0.5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0.5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0.5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0.5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0.5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0.5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0.5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0.5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0.5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0.5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_xlfn.BETA.DIST((G5319+SQRT(G5319*G5319+$D$6))/(2*SQRT(G5319*G5319+$D$6)),$D$6/2,$D$6/2,TRUE)</f>
        <v>0.5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0.5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0.5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0.5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0.5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0.5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0.5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0.5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0.5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0.5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0.5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0.5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0.5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0.5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0.5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0.5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0.5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0.5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0.5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0.5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0.5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0.5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0.5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0.5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0.5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0.5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0.5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0.5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0.5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0.5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0.5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0.5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0.5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0.5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0.5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0.5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0.5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0.5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0.5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0.5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0.5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0.5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0.5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0.5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0.5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0.5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0.5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0.5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0.5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0.5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0.5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0.5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0.5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0.5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0.5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0.5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0.5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0.5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0.5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0.5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0.5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0.5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0.5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0.5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_xlfn.BETA.DIST((G5383+SQRT(G5383*G5383+$D$6))/(2*SQRT(G5383*G5383+$D$6)),$D$6/2,$D$6/2,TRUE)</f>
        <v>0.5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0.5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0.5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0.5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0.5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0.5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0.5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0.5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0.5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0.5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0.5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0.5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0.5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0.5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0.5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0.5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0.5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0.5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0.5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0.5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0.5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0.5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0.5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0.5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0.5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0.5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0.5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0.5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0.5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0.5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0.5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0.5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0.5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0.5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0.5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0.5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0.5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0.5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0.5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0.5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0.5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0.5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0.5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0.5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0.5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0.5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0.5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0.5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0.5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0.5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0.5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0.5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0.5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0.5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0.5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0.5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0.5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0.5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0.5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0.5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0.5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0.5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0.5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0.5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_xlfn.BETA.DIST((G5447+SQRT(G5447*G5447+$D$6))/(2*SQRT(G5447*G5447+$D$6)),$D$6/2,$D$6/2,TRUE)</f>
        <v>0.5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0.5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0.5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0.5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0.5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0.5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0.5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0.5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0.5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0.5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0.5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0.5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0.5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0.5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0.5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0.5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0.5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0.5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0.5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0.5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0.5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0.5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0.5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0.5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0.5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0.5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0.5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0.5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0.5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0.5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0.5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0.5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0.5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0.5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0.5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0.5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0.5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0.5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0.5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0.5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0.5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0.5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0.5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0.5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0.5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0.5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0.5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0.5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0.5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0.5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0.5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0.5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0.5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0.5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0.5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0.5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0.5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0.5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0.5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0.5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0.5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0.5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0.5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0.5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_xlfn.BETA.DIST((G5511+SQRT(G5511*G5511+$D$6))/(2*SQRT(G5511*G5511+$D$6)),$D$6/2,$D$6/2,TRUE)</f>
        <v>0.5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0.5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0.5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0.5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0.5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0.5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0.5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0.5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0.5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0.5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0.5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0.5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0.5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0.5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0.5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0.5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0.5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0.5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0.5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0.5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0.5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0.5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0.5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0.5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0.5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0.5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0.5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0.5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0.5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0.5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0.5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0.5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0.5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0.5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0.5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0.5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0.5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0.5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0.5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0.5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0.5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0.5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0.5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0.5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0.5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0.5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0.5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0.5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0.5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0.5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0.5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0.5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0.5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0.5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0.5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0.5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0.5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0.5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0.5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0.5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0.5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0.5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0.5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0.5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_xlfn.BETA.DIST((G5575+SQRT(G5575*G5575+$D$6))/(2*SQRT(G5575*G5575+$D$6)),$D$6/2,$D$6/2,TRUE)</f>
        <v>0.5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0.5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0.5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0.5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0.5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0.5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0.5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0.5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0.5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0.5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0.5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0.5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0.5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0.5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0.5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0.5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0.5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0.5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0.5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0.5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0.5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0.5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0.5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0.5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0.5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0.5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0.5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0.5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0.5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0.5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0.5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0.5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0.5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0.5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0.5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0.5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0.5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0.5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0.5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0.5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0.5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0.5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0.5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0.5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0.5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0.5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0.5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0.5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0.5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0.5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0.5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0.5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0.5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0.5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0.5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0.5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0.5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0.5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0.5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0.5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0.5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0.5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0.5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0.5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_xlfn.BETA.DIST((G5639+SQRT(G5639*G5639+$D$6))/(2*SQRT(G5639*G5639+$D$6)),$D$6/2,$D$6/2,TRUE)</f>
        <v>0.5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0.5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0.5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0.5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0.5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0.5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0.5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0.5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0.5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0.5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0.5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0.5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0.5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0.5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0.5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0.5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0.5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0.5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0.5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0.5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0.5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0.5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0.5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0.5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0.5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0.5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0.5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0.5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0.5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0.5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0.5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0.5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0.5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0.5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0.5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0.5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0.5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0.5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0.5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0.5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0.5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0.5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0.5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0.5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0.5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0.5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0.5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0.5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0.5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0.5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0.5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0.5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0.5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0.5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0.5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0.5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0.5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0.5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0.5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0.5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0.5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0.5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0.5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0.5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_xlfn.BETA.DIST((G5703+SQRT(G5703*G5703+$D$6))/(2*SQRT(G5703*G5703+$D$6)),$D$6/2,$D$6/2,TRUE)</f>
        <v>0.5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0.5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0.5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0.5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0.5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0.5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0.5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0.5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0.5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0.5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0.5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0.5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0.5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0.5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0.5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0.5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0.5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0.5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0.5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0.5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0.5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0.5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0.5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0.5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0.5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0.5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0.5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0.5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0.5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0.5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0.5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0.5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0.5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0.5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0.5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0.5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0.5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0.5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0.5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0.5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0.5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0.5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0.5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0.5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0.5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0.5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0.5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0.5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0.5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0.5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0.5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0.5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0.5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0.5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0.5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0.5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0.5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0.5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0.5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0.5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0.5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0.5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0.5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0.5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_xlfn.BETA.DIST((G5767+SQRT(G5767*G5767+$D$6))/(2*SQRT(G5767*G5767+$D$6)),$D$6/2,$D$6/2,TRUE)</f>
        <v>0.5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0.5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0.5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0.5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0.5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0.5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0.5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0.5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0.5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0.5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0.5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0.5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0.5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0.5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0.5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0.5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0.5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0.5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0.5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0.5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0.5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0.5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0.5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0.5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0.5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0.5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0.5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0.5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0.5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0.5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0.5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0.5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0.5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0.5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0.5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0.5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0.5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0.5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0.5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0.5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0.5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0.5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0.5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0.5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0.5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0.5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0.5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0.5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0.5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0.5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0.5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0.5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0.5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0.5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0.5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0.5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0.5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0.5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0.5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0.5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0.5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0.5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0.5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0.5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_xlfn.BETA.DIST((G5831+SQRT(G5831*G5831+$D$6))/(2*SQRT(G5831*G5831+$D$6)),$D$6/2,$D$6/2,TRUE)</f>
        <v>0.5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0.5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0.5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0.5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0.5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0.5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0.5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0.5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0.5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0.5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0.5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0.5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0.5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0.5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0.5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0.5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0.5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0.5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0.5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0.5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0.5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0.5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0.5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0.5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0.5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0.5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0.5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0.5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0.5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0.5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0.5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0.5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0.5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0.5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0.5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0.5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0.5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0.5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0.5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0.5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0.5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0.5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0.5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0.5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0.5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0.5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0.5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0.5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0.5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0.5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0.5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0.5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0.5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0.5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0.5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0.5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0.5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0.5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0.5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0.5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0.5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0.5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0.5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0.5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_xlfn.BETA.DIST((G5895+SQRT(G5895*G5895+$D$6))/(2*SQRT(G5895*G5895+$D$6)),$D$6/2,$D$6/2,TRUE)</f>
        <v>0.5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0.5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0.5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0.5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0.5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0.5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0.5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0.5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0.5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0.5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0.5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0.5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0.5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0.5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0.5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0.5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0.5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0.5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0.5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0.5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0.5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0.5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0.5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0.5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0.5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0.5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0.5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0.5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0.5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0.5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0.5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0.5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0.5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0.5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0.5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0.5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0.5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0.5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0.5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0.5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0.5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0.5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0.5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0.5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0.5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0.5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0.5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0.5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0.5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0.5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0.5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0.5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0.5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0.5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0.5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0.5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0.5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0.5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0.5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0.5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0.5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0.5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0.5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0.5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_xlfn.BETA.DIST((G5959+SQRT(G5959*G5959+$D$6))/(2*SQRT(G5959*G5959+$D$6)),$D$6/2,$D$6/2,TRUE)</f>
        <v>0.5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0.5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0.5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0.5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0.5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0.5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0.5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0.5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0.5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0.5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0.5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0.5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0.5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0.5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0.5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0.5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0.5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0.5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0.5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0.5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0.5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0.5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0.5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0.5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0.5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0.5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0.5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0.5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0.5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0.5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0.5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0.5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0.5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0.5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0.5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0.5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0.5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0.5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0.5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0.5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0.5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0.5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0.5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0.5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0.5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0.5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0.5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0.5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0.5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0.5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0.5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0.5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0.5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0.5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0.5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0.5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0.5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0.5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0.5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0.5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0.5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0.5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0.5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0.5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_xlfn.BETA.DIST((G6023+SQRT(G6023*G6023+$D$6))/(2*SQRT(G6023*G6023+$D$6)),$D$6/2,$D$6/2,TRUE)</f>
        <v>0.5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0.5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0.5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0.5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0.5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0.5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0.5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0.5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0.5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0.5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0.5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0.5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0.5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0.5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0.5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0.5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0.5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0.5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0.5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0.5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0.5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0.5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0.5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0.5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0.5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0.5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0.5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0.5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0.5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0.5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0.5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0.5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0.5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0.5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0.5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0.5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0.5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0.5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0.5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0.5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0.5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0.5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0.5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0.5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0.5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0.5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0.5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0.5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0.5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0.5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0.5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0.5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0.5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0.5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0.5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0.5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0.5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0.5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0.5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0.5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0.5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0.5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0.5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0.5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_xlfn.BETA.DIST((G6087+SQRT(G6087*G6087+$D$6))/(2*SQRT(G6087*G6087+$D$6)),$D$6/2,$D$6/2,TRUE)</f>
        <v>0.5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0.5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0.5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0.5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0.5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0.5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0.5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0.5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0.5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0.5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0.5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0.5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0.5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0.5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0.5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0.5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0.5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0.5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0.5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0.5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0.5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0.5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0.5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0.5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0.5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0.5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0.5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0.5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0.5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0.5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0.5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0.5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0.5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0.5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0.5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0.5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0.5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0.5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0.5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0.5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0.5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0.5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0.5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0.5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0.5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0.5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0.5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0.5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0.5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0.5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0.5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0.5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0.5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0.5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0.5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0.5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0.5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0.5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0.5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0.5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0.5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0.5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0.5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0.5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_xlfn.BETA.DIST((G6151+SQRT(G6151*G6151+$D$6))/(2*SQRT(G6151*G6151+$D$6)),$D$6/2,$D$6/2,TRUE)</f>
        <v>0.5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0.5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0.5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0.5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0.5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0.5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0.5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0.5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0.5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0.5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0.5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0.5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0.5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0.5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0.5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0.5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0.5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0.5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0.5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0.5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0.5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0.5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0.5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0.5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0.5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0.5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0.5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0.5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0.5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0.5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0.5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0.5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0.5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0.5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0.5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0.5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0.5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0.5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0.5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0.5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0.5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0.5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0.5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0.5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0.5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0.5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0.5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0.5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0.5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0.5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0.5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0.5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0.5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0.5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0.5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0.5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0.5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0.5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0.5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0.5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0.5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0.5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0.5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0.5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_xlfn.BETA.DIST((G6215+SQRT(G6215*G6215+$D$6))/(2*SQRT(G6215*G6215+$D$6)),$D$6/2,$D$6/2,TRUE)</f>
        <v>0.5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0.5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0.5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0.5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0.5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0.5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0.5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0.5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0.5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0.5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0.5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0.5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0.5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0.5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0.5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0.5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0.5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0.5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0.5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0.5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0.5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0.5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0.5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0.5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0.5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0.5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0.5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0.5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0.5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0.5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0.5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0.5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0.5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0.5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0.5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0.5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0.5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0.5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0.5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0.5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0.5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0.5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0.5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0.5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0.5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0.5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0.5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0.5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0.5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0.5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0.5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0.5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0.5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0.5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0.5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0.5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0.5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0.5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0.5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0.5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0.5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0.5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0.5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0.5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_xlfn.BETA.DIST((G6279+SQRT(G6279*G6279+$D$6))/(2*SQRT(G6279*G6279+$D$6)),$D$6/2,$D$6/2,TRUE)</f>
        <v>0.5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0.5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0.5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0.5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0.5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0.5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0.5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0.5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0.5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0.5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0.5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0.5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0.5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0.5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0.5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0.5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0.5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0.5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0.5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0.5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0.5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0.5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0.5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0.5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0.5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0.5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0.5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0.5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0.5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0.5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0.5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0.5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0.5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0.5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0.5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0.5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0.5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0.5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0.5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0.5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0.5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0.5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0.5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0.5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0.5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0.5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0.5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0.5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0.5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0.5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0.5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0.5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0.5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0.5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0.5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0.5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0.5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0.5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0.5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0.5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0.5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0.5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0.5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0.5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_xlfn.BETA.DIST((G6343+SQRT(G6343*G6343+$D$6))/(2*SQRT(G6343*G6343+$D$6)),$D$6/2,$D$6/2,TRUE)</f>
        <v>0.5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0.5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0.5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0.5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0.5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0.5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0.5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0.5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0.5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0.5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0.5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0.5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0.5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0.5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0.5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0.5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0.5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0.5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0.5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0.5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0.5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0.5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0.5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0.5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0.5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0.5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0.5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0.5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0.5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0.5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0.5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0.5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0.5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0.5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0.5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0.5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0.5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0.5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0.5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0.5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0.5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0.5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0.5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0.5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0.5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0.5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0.5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0.5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0.5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0.5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0.5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0.5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0.5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0.5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0.5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0.5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0.5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0.5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0.5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0.5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0.5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0.5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0.5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0.5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_xlfn.BETA.DIST((G6407+SQRT(G6407*G6407+$D$6))/(2*SQRT(G6407*G6407+$D$6)),$D$6/2,$D$6/2,TRUE)</f>
        <v>0.5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0.5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0.5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0.5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0.5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0.5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0.5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0.5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0.5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0.5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0.5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0.5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0.5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0.5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0.5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0.5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0.5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0.5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0.5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0.5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0.5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0.5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0.5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0.5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0.5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0.5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0.5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0.5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0.5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0.5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0.5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0.5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0.5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0.5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0.5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0.5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0.5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0.5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0.5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0.5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0.5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0.5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0.5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0.5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0.5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0.5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0.5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0.5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0.5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0.5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0.5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0.5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0.5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0.5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0.5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0.5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0.5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0.5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0.5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0.5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0.5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0.5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0.5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0.5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_xlfn.BETA.DIST((G6471+SQRT(G6471*G6471+$D$6))/(2*SQRT(G6471*G6471+$D$6)),$D$6/2,$D$6/2,TRUE)</f>
        <v>0.5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0.5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0.5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0.5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0.5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0.5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0.5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0.5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0.5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0.5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0.5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0.5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0.5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0.5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0.5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0.5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0.5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0.5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0.5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0.5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0.5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0.5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0.5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0.5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0.5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0.5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0.5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0.5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0.5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0.5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0.5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0.5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0.5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0.5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0.5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0.5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0.5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0.5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0.5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0.5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0.5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0.5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0.5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0.5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0.5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0.5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0.5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0.5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0.5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0.5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0.5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0.5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0.5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0.5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0.5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0.5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0.5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0.5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0.5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0.5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0.5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0.5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0.5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0.5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_xlfn.BETA.DIST((G6535+SQRT(G6535*G6535+$D$6))/(2*SQRT(G6535*G6535+$D$6)),$D$6/2,$D$6/2,TRUE)</f>
        <v>0.5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0.5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0.5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0.5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0.5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0.5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0.5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0.5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0.5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0.5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0.5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0.5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0.5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0.5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0.5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0.5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0.5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0.5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0.5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0.5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0.5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0.5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0.5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0.5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0.5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0.5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0.5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0.5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0.5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0.5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0.5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0.5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0.5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0.5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0.5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0.5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0.5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0.5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0.5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0.5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0.5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0.5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0.5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0.5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0.5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0.5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0.5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0.5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0.5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0.5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0.5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0.5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0.5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0.5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0.5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0.5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0.5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0.5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0.5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0.5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0.5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0.5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0.5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0.5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_xlfn.BETA.DIST((G6599+SQRT(G6599*G6599+$D$6))/(2*SQRT(G6599*G6599+$D$6)),$D$6/2,$D$6/2,TRUE)</f>
        <v>0.5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0.5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0.5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0.5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0.5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0.5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0.5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0.5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0.5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0.5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0.5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0.5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0.5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0.5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0.5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0.5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0.5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0.5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0.5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0.5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0.5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0.5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0.5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0.5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0.5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0.5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0.5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0.5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0.5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0.5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0.5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0.5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0.5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0.5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0.5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0.5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0.5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0.5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0.5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0.5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0.5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0.5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0.5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0.5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0.5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0.5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0.5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0.5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0.5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0.5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0.5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0.5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0.5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0.5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0.5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0.5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0.5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0.5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0.5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0.5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0.5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0.5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0.5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0.5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_xlfn.BETA.DIST((G6663+SQRT(G6663*G6663+$D$6))/(2*SQRT(G6663*G6663+$D$6)),$D$6/2,$D$6/2,TRUE)</f>
        <v>0.5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0.5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0.5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0.5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0.5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0.5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0.5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0.5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0.5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0.5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0.5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0.5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0.5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0.5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0.5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0.5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0.5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0.5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0.5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0.5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0.5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0.5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0.5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0.5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0.5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0.5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0.5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0.5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0.5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0.5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0.5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0.5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0.5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0.5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0.5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0.5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0.5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0.5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0.5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0.5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0.5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0.5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0.5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0.5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0.5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0.5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0.5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0.5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0.5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0.5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0.5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0.5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0.5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0.5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0.5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0.5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0.5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0.5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0.5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0.5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0.5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0.5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0.5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0.5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_xlfn.BETA.DIST((G6727+SQRT(G6727*G6727+$D$6))/(2*SQRT(G6727*G6727+$D$6)),$D$6/2,$D$6/2,TRUE)</f>
        <v>0.5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0.5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0.5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0.5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0.5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0.5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0.5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0.5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0.5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0.5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0.5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0.5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0.5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0.5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0.5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0.5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0.5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0.5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0.5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0.5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0.5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0.5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0.5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0.5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0.5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0.5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0.5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0.5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0.5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0.5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0.5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0.5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0.5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0.5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0.5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0.5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0.5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0.5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0.5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0.5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0.5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0.5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0.5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0.5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0.5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0.5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0.5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0.5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0.5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0.5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0.5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0.5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0.5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0.5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0.5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0.5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0.5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0.5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0.5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0.5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0.5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0.5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0.5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0.5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_xlfn.BETA.DIST((G6791+SQRT(G6791*G6791+$D$6))/(2*SQRT(G6791*G6791+$D$6)),$D$6/2,$D$6/2,TRUE)</f>
        <v>0.5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0.5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0.5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0.5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0.5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0.5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0.5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0.5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0.5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0.5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0.5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0.5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0.5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0.5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0.5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0.5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0.5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0.5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0.5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0.5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0.5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0.5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0.5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0.5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0.5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0.5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0.5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0.5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0.5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0.5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0.5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0.5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0.5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0.5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0.5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0.5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0.5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0.5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0.5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0.5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0.5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0.5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0.5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0.5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0.5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0.5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0.5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0.5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0.5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0.5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0.5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0.5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0.5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0.5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0.5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0.5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0.5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0.5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0.5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0.5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0.5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0.5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0.5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0.5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_xlfn.BETA.DIST((G6855+SQRT(G6855*G6855+$D$6))/(2*SQRT(G6855*G6855+$D$6)),$D$6/2,$D$6/2,TRUE)</f>
        <v>0.5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0.5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0.5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0.5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0.5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0.5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0.5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0.5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0.5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0.5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0.5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0.5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0.5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0.5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0.5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0.5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0.5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0.5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0.5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0.5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0.5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0.5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0.5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0.5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0.5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0.5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0.5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0.5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0.5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0.5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0.5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0.5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0.5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0.5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0.5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0.5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0.5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0.5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0.5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0.5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0.5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0.5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0.5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0.5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0.5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0.5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0.5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0.5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0.5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0.5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0.5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0.5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0.5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0.5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0.5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0.5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0.5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0.5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0.5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0.5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0.5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0.5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0.5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0.5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_xlfn.BETA.DIST((G6919+SQRT(G6919*G6919+$D$6))/(2*SQRT(G6919*G6919+$D$6)),$D$6/2,$D$6/2,TRUE)</f>
        <v>0.5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0.5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0.5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0.5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0.5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0.5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0.5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0.5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0.5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0.5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0.5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0.5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0.5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0.5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0.5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0.5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0.5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0.5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0.5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0.5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0.5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0.5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0.5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0.5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0.5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0.5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0.5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0.5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0.5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0.5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0.5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0.5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0.5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0.5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0.5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0.5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0.5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0.5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0.5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0.5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0.5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0.5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0.5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0.5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0.5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0.5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0.5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0.5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0.5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0.5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0.5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0.5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0.5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0.5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0.5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0.5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0.5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0.5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0.5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0.5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0.5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0.5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0.5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0.5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_xlfn.BETA.DIST((G6983+SQRT(G6983*G6983+$D$6))/(2*SQRT(G6983*G6983+$D$6)),$D$6/2,$D$6/2,TRUE)</f>
        <v>0.5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0.5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0.5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0.5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0.5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0.5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0.5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0.5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0.5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0.5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0.5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0.5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0.5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0.5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0.5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0.5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0.5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0.5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0.5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0.5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0.5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0.5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0.5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0.5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0.5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0.5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0.5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0.5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0.5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0.5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0.5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0.5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0.5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0.5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0.5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0.5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0.5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0.5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0.5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0.5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0.5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0.5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0.5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0.5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0.5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0.5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0.5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0.5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0.5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0.5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0.5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0.5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0.5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0.5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0.5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0.5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0.5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0.5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0.5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0.5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0.5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0.5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0.5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0.5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_xlfn.BETA.DIST((G7047+SQRT(G7047*G7047+$D$6))/(2*SQRT(G7047*G7047+$D$6)),$D$6/2,$D$6/2,TRUE)</f>
        <v>0.5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0.5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0.5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0.5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0.5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0.5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0.5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0.5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0.5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0.5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0.5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0.5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0.5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0.5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0.5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0.5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0.5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0.5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0.5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0.5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0.5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0.5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0.5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0.5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0.5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0.5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0.5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0.5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0.5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0.5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0.5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0.5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0.5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0.5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0.5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0.5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0.5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0.5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0.5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0.5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0.5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0.5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0.5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0.5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0.5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0.5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0.5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0.5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0.5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0.5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0.5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0.5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0.5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0.5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0.5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0.5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0.5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0.5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0.5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0.5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0.5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0.5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0.5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0.5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_xlfn.BETA.DIST((G7111+SQRT(G7111*G7111+$D$6))/(2*SQRT(G7111*G7111+$D$6)),$D$6/2,$D$6/2,TRUE)</f>
        <v>0.5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0.5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0.5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0.5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0.5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0.5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0.5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0.5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0.5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0.5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0.5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0.5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0.5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0.5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0.5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0.5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0.5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0.5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0.5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0.5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0.5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0.5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0.5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0.5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0.5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0.5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0.5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0.5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0.5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0.5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0.5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0.5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0.5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0.5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0.5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0.5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0.5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0.5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0.5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0.5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0.5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0.5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0.5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0.5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0.5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0.5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0.5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0.5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0.5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0.5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0.5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0.5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0.5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0.5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0.5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0.5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0.5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0.5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0.5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0.5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0.5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0.5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0.5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0.5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_xlfn.BETA.DIST((G7175+SQRT(G7175*G7175+$D$6))/(2*SQRT(G7175*G7175+$D$6)),$D$6/2,$D$6/2,TRUE)</f>
        <v>0.5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0.5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0.5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0.5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0.5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0.5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0.5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0.5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0.5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0.5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0.5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0.5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0.5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0.5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0.5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0.5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0.5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0.5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0.5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0.5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0.5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0.5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0.5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0.5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0.5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0.5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0.5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0.5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0.5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0.5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0.5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0.5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0.5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0.5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0.5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0.5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0.5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0.5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0.5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0.5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0.5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0.5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0.5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0.5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0.5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0.5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0.5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0.5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0.5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0.5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0.5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0.5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0.5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0.5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0.5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0.5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0.5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0.5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0.5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0.5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0.5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0.5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0.5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0.5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_xlfn.BETA.DIST((G7239+SQRT(G7239*G7239+$D$6))/(2*SQRT(G7239*G7239+$D$6)),$D$6/2,$D$6/2,TRUE)</f>
        <v>0.5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0.5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0.5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0.5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0.5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0.5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0.5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0.5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0.5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0.5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0.5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0.5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0.5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0.5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0.5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0.5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0.5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0.5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0.5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0.5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0.5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0.5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0.5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0.5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0.5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0.5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0.5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0.5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0.5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0.5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0.5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0.5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0.5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0.5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0.5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0.5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0.5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0.5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0.5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0.5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0.5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0.5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0.5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0.5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0.5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0.5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0.5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0.5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0.5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0.5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0.5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0.5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0.5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0.5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0.5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0.5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0.5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0.5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0.5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0.5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0.5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0.5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0.5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0.5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_xlfn.BETA.DIST((G7303+SQRT(G7303*G7303+$D$6))/(2*SQRT(G7303*G7303+$D$6)),$D$6/2,$D$6/2,TRUE)</f>
        <v>0.5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0.5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0.5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0.5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0.5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0.5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0.5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0.5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0.5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0.5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0.5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0.5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0.5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0.5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0.5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0.5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0.5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0.5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0.5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0.5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0.5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0.5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0.5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0.5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0.5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0.5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0.5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0.5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0.5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0.5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0.5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0.5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0.5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0.5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0.5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0.5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0.5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0.5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0.5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0.5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0.5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0.5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0.5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0.5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0.5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0.5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0.5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0.5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0.5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0.5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0.5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0.5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0.5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0.5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0.5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0.5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0.5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0.5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0.5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0.5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0.5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0.5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0.5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0.5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_xlfn.BETA.DIST((G7367+SQRT(G7367*G7367+$D$6))/(2*SQRT(G7367*G7367+$D$6)),$D$6/2,$D$6/2,TRUE)</f>
        <v>0.5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0.5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0.5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0.5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0.5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0.5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0.5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0.5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0.5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0.5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0.5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0.5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0.5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0.5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0.5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0.5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0.5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0.5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0.5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0.5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0.5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0.5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0.5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0.5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0.5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0.5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0.5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0.5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0.5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0.5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0.5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0.5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0.5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0.5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0.5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0.5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0.5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0.5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0.5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0.5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0.5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0.5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0.5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0.5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0.5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0.5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0.5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0.5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0.5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0.5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0.5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0.5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0.5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0.5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0.5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0.5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0.5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0.5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0.5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0.5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0.5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0.5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0.5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0.5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_xlfn.BETA.DIST((G7431+SQRT(G7431*G7431+$D$6))/(2*SQRT(G7431*G7431+$D$6)),$D$6/2,$D$6/2,TRUE)</f>
        <v>0.5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0.5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0.5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0.5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0.5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0.5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0.5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0.5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0.5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0.5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0.5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0.5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0.5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0.5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0.5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0.5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0.5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0.5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0.5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0.5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0.5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0.5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0.5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0.5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0.5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0.5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0.5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0.5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0.5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0.5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0.5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0.5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0.5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0.5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0.5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0.5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0.5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0.5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0.5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0.5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0.5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0.5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0.5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0.5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0.5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0.5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0.5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0.5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0.5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0.5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0.5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0.5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0.5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0.5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0.5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0.5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0.5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0.5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0.5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0.5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0.5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0.5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0.5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0.5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_xlfn.BETA.DIST((G7495+SQRT(G7495*G7495+$D$6))/(2*SQRT(G7495*G7495+$D$6)),$D$6/2,$D$6/2,TRUE)</f>
        <v>0.5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0.5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0.5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0.5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0.5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0.5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0.5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0.5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0.5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0.5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0.5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0.5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0.5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0.5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0.5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0.5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0.5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0.5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0.5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0.5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0.5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0.5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0.5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0.5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0.5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0.5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0.5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0.5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0.5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0.5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0.5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0.5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0.5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0.5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0.5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0.5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0.5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0.5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0.5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0.5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0.5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0.5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0.5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0.5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0.5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0.5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0.5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0.5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0.5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0.5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0.5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0.5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0.5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0.5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0.5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0.5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0.5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0.5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0.5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0.5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0.5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0.5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0.5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0.5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_xlfn.BETA.DIST((G7559+SQRT(G7559*G7559+$D$6))/(2*SQRT(G7559*G7559+$D$6)),$D$6/2,$D$6/2,TRUE)</f>
        <v>0.5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0.5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0.5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0.5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0.5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0.5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0.5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0.5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0.5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0.5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0.5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0.5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0.5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0.5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0.5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0.5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0.5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0.5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0.5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0.5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0.5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0.5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0.5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0.5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0.5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0.5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0.5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0.5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0.5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0.5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0.5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0.5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0.5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0.5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0.5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0.5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0.5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0.5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0.5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0.5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0.5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0.5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0.5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0.5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0.5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0.5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0.5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0.5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0.5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0.5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0.5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0.5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0.5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0.5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0.5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0.5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0.5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0.5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0.5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0.5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0.5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0.5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0.5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0.5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_xlfn.BETA.DIST((G7623+SQRT(G7623*G7623+$D$6))/(2*SQRT(G7623*G7623+$D$6)),$D$6/2,$D$6/2,TRUE)</f>
        <v>0.5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0.5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0.5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0.5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0.5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0.5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0.5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0.5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0.5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0.5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0.5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0.5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0.5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0.5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0.5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0.5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0.5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0.5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0.5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0.5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0.5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0.5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0.5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0.5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0.5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0.5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0.5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0.5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0.5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0.5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0.5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0.5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0.5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0.5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0.5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0.5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0.5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0.5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0.5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0.5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0.5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0.5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0.5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0.5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0.5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0.5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0.5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0.5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0.5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0.5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0.5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0.5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0.5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0.5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0.5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0.5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0.5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0.5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0.5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0.5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0.5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0.5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0.5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0.5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_xlfn.BETA.DIST((G7687+SQRT(G7687*G7687+$D$6))/(2*SQRT(G7687*G7687+$D$6)),$D$6/2,$D$6/2,TRUE)</f>
        <v>0.5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0.5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0.5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0.5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0.5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0.5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0.5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0.5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0.5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0.5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0.5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0.5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0.5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0.5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0.5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0.5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0.5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0.5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0.5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0.5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0.5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0.5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0.5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0.5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0.5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0.5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0.5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0.5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0.5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0.5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0.5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0.5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0.5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0.5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0.5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0.5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0.5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0.5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0.5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0.5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0.5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0.5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0.5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0.5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0.5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0.5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0.5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0.5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0.5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0.5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0.5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0.5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0.5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0.5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0.5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0.5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0.5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0.5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0.5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0.5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0.5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0.5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0.5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0.5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_xlfn.BETA.DIST((G7751+SQRT(G7751*G7751+$D$6))/(2*SQRT(G7751*G7751+$D$6)),$D$6/2,$D$6/2,TRUE)</f>
        <v>0.5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0.5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0.5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0.5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0.5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0.5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0.5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0.5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0.5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0.5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0.5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0.5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0.5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0.5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0.5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0.5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0.5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0.5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0.5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0.5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0.5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0.5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0.5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0.5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0.5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0.5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0.5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0.5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0.5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0.5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0.5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0.5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0.5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0.5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0.5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0.5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0.5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0.5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0.5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0.5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0.5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0.5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0.5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0.5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0.5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0.5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0.5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0.5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0.5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0.5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0.5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0.5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0.5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0.5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0.5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0.5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0.5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0.5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0.5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0.5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0.5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0.5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0.5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0.5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_xlfn.BETA.DIST((G7815+SQRT(G7815*G7815+$D$6))/(2*SQRT(G7815*G7815+$D$6)),$D$6/2,$D$6/2,TRUE)</f>
        <v>0.5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0.5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0.5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0.5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0.5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0.5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0.5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0.5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0.5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0.5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0.5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0.5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0.5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0.5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0.5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0.5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0.5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0.5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0.5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0.5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0.5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0.5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0.5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0.5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0.5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0.5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0.5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0.5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0.5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0.5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0.5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0.5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0.5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0.5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0.5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0.5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0.5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0.5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0.5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0.5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0.5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0.5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0.5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0.5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0.5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0.5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0.5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0.5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0.5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0.5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0.5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0.5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0.5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0.5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0.5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0.5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0.5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0.5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0.5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0.5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0.5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0.5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0.5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0.5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_xlfn.BETA.DIST((G7879+SQRT(G7879*G7879+$D$6))/(2*SQRT(G7879*G7879+$D$6)),$D$6/2,$D$6/2,TRUE)</f>
        <v>0.5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0.5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0.5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0.5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0.5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0.5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0.5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0.5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0.5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0.5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0.5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0.5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0.5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0.5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0.5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0.5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0.5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0.5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0.5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0.5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0.5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0.5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0.5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0.5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0.5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0.5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0.5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0.5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0.5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0.5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0.5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0.5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0.5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0.5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0.5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0.5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0.5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0.5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0.5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0.5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0.5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0.5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0.5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0.5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0.5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0.5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0.5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0.5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0.5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0.5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0.5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0.5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0.5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0.5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0.5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0.5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0.5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0.5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0.5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0.5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0.5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0.5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0.5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0.5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_xlfn.BETA.DIST((G7943+SQRT(G7943*G7943+$D$6))/(2*SQRT(G7943*G7943+$D$6)),$D$6/2,$D$6/2,TRUE)</f>
        <v>0.5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0.5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0.5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0.5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0.5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0.5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0.5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0.5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0.5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0.5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0.5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0.5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0.5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0.5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0.5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0.5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0.5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0.5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0.5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0.5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0.5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0.5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0.5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0.5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0.5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0.5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0.5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0.5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0.5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0.5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0.5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0.5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0.5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0.5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0.5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0.5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0.5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0.5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0.5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0.5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0.5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0.5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0.5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0.5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0.5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0.5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0.5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0.5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0.5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0.5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0.5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0.5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0.5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0.5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0.5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0.5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0.5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0.5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0.5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0.5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0.5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0.5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0.5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0.5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_xlfn.BETA.DIST((G8007+SQRT(G8007*G8007+$D$6))/(2*SQRT(G8007*G8007+$D$6)),$D$6/2,$D$6/2,TRUE)</f>
        <v>0.5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0.5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0.5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0.5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0.5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0.5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0.5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0.5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0.5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0.5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0.5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0.5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0.5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0.5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0.5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0.5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0.5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0.5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0.5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0.5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0.5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0.5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0.5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0.5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0.5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0.5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0.5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0.5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0.5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0.5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0.5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0.5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0.5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0.5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0.5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0.5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0.5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0.5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0.5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0.5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0.5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0.5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0.5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0.5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0.5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0.5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0.5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0.5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0.5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0.5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0.5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0.5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0.5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0.5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0.5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0.5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0.5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0.5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0.5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0.5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0.5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0.5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0.5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0.5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_xlfn.BETA.DIST((G8071+SQRT(G8071*G8071+$D$6))/(2*SQRT(G8071*G8071+$D$6)),$D$6/2,$D$6/2,TRUE)</f>
        <v>0.5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0.5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0.5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0.5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0.5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0.5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0.5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0.5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0.5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0.5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0.5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0.5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0.5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0.5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0.5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0.5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0.5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0.5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0.5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0.5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0.5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0.5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0.5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0.5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0.5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0.5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0.5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0.5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0.5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0.5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0.5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0.5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0.5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0.5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0.5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0.5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0.5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0.5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0.5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0.5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0.5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0.5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0.5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0.5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0.5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0.5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0.5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0.5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0.5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0.5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0.5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0.5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0.5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0.5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0.5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0.5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0.5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0.5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0.5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0.5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0.5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0.5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0.5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0.5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_xlfn.BETA.DIST((G8135+SQRT(G8135*G8135+$D$6))/(2*SQRT(G8135*G8135+$D$6)),$D$6/2,$D$6/2,TRUE)</f>
        <v>0.5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0.5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0.5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0.5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0.5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0.5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0.5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0.5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0.5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0.5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0.5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0.5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0.5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0.5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0.5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0.5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0.5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0.5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0.5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0.5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0.5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0.5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0.5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0.5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0.5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0.5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0.5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0.5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0.5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0.5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0.5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0.5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0.5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0.5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0.5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0.5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0.5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0.5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0.5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0.5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0.5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0.5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0.5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0.5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0.5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0.5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0.5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0.5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0.5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0.5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0.5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0.5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0.5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0.5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0.5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0.5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0.5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0.5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0.5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0.5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0.5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0.5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0.5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0.5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_xlfn.BETA.DIST((G8199+SQRT(G8199*G8199+$D$6))/(2*SQRT(G8199*G8199+$D$6)),$D$6/2,$D$6/2,TRUE)</f>
        <v>0.5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0.5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0.5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0.5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0.5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0.5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0.5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0.5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0.5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0.5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0.5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0.5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0.5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0.5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0.5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0.5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0.5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0.5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0.5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0.5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0.5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0.5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0.5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0.5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0.5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0.5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0.5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0.5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0.5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0.5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0.5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0.5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0.5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0.5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0.5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0.5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0.5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0.5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0.5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0.5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0.5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0.5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0.5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0.5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0.5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0.5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0.5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0.5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0.5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0.5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0.5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0.5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0.5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0.5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0.5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0.5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0.5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0.5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0.5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0.5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0.5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0.5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0.5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0.5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_xlfn.BETA.DIST((G8263+SQRT(G8263*G8263+$D$6))/(2*SQRT(G8263*G8263+$D$6)),$D$6/2,$D$6/2,TRUE)</f>
        <v>0.5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0.5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0.5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0.5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0.5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0.5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0.5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0.5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0.5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0.5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0.5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0.5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0.5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0.5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0.5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0.5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0.5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0.5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0.5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0.5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0.5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0.5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0.5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0.5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0.5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0.5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0.5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0.5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0.5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0.5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0.5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0.5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0.5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0.5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0.5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0.5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0.5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0.5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0.5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0.5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0.5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0.5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0.5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0.5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0.5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0.5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0.5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0.5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0.5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0.5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0.5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0.5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0.5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0.5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0.5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0.5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0.5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0.5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0.5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0.5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0.5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0.5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0.5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0.5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_xlfn.BETA.DIST((G8327+SQRT(G8327*G8327+$D$6))/(2*SQRT(G8327*G8327+$D$6)),$D$6/2,$D$6/2,TRUE)</f>
        <v>0.5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0.5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0.5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0.5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0.5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0.5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0.5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0.5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0.5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0.5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0.5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0.5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0.5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0.5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0.5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0.5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0.5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0.5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0.5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0.5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0.5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0.5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0.5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0.5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0.5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0.5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0.5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0.5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0.5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0.5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0.5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0.5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0.5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0.5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0.5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0.5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0.5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0.5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0.5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0.5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0.5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0.5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0.5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0.5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0.5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0.5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0.5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0.5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0.5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0.5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0.5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0.5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0.5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0.5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0.5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0.5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0.5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0.5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0.5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0.5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0.5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0.5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0.5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0.5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_xlfn.BETA.DIST((G8391+SQRT(G8391*G8391+$D$6))/(2*SQRT(G8391*G8391+$D$6)),$D$6/2,$D$6/2,TRUE)</f>
        <v>0.5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0.5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0.5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0.5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0.5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0.5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0.5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0.5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0.5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0.5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0.5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0.5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0.5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0.5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0.5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0.5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0.5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0.5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0.5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0.5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0.5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0.5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0.5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0.5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0.5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0.5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0.5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0.5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0.5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0.5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0.5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0.5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0.5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0.5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0.5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0.5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0.5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0.5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0.5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0.5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0.5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0.5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0.5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0.5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0.5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0.5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0.5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0.5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0.5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0.5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0.5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0.5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0.5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0.5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0.5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0.5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0.5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0.5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0.5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0.5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0.5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0.5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0.5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0.5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_xlfn.BETA.DIST((G8455+SQRT(G8455*G8455+$D$6))/(2*SQRT(G8455*G8455+$D$6)),$D$6/2,$D$6/2,TRUE)</f>
        <v>0.5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0.5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0.5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0.5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0.5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0.5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0.5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0.5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0.5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0.5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0.5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0.5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0.5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0.5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0.5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0.5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0.5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0.5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0.5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0.5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0.5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0.5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0.5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0.5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0.5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0.5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0.5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0.5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0.5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0.5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0.5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0.5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0.5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0.5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0.5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0.5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0.5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0.5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0.5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0.5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0.5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0.5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0.5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0.5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0.5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0.5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0.5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0.5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0.5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0.5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0.5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0.5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0.5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0.5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0.5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0.5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0.5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0.5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0.5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0.5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0.5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0.5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0.5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0.5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_xlfn.BETA.DIST((G8519+SQRT(G8519*G8519+$D$6))/(2*SQRT(G8519*G8519+$D$6)),$D$6/2,$D$6/2,TRUE)</f>
        <v>0.5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0.5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0.5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0.5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0.5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0.5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0.5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0.5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0.5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0.5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0.5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0.5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0.5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0.5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0.5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0.5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0.5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0.5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0.5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0.5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0.5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0.5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0.5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0.5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0.5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0.5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0.5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0.5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0.5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0.5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0.5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0.5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0.5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0.5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0.5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0.5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0.5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0.5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0.5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0.5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0.5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0.5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0.5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0.5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0.5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0.5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0.5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0.5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0.5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0.5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0.5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0.5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0.5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0.5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0.5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0.5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0.5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0.5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0.5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0.5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0.5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0.5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0.5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0.5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_xlfn.BETA.DIST((G8583+SQRT(G8583*G8583+$D$6))/(2*SQRT(G8583*G8583+$D$6)),$D$6/2,$D$6/2,TRUE)</f>
        <v>0.5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0.5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0.5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0.5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0.5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0.5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0.5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0.5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0.5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0.5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0.5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0.5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0.5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0.5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0.5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0.5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0.5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0.5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0.5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0.5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0.5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0.5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0.5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0.5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0.5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0.5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0.5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0.5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0.5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0.5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0.5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0.5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0.5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0.5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0.5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0.5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0.5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0.5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0.5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0.5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0.5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0.5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0.5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0.5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0.5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0.5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0.5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0.5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0.5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0.5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0.5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0.5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0.5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0.5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0.5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0.5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0.5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0.5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0.5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0.5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0.5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0.5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0.5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0.5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_xlfn.BETA.DIST((G8647+SQRT(G8647*G8647+$D$6))/(2*SQRT(G8647*G8647+$D$6)),$D$6/2,$D$6/2,TRUE)</f>
        <v>0.5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0.5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0.5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0.5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0.5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0.5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0.5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0.5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0.5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0.5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0.5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0.5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0.5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0.5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0.5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0.5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0.5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0.5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0.5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0.5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0.5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0.5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0.5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0.5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0.5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0.5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0.5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0.5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0.5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0.5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0.5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0.5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0.5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0.5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0.5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0.5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0.5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0.5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0.5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0.5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0.5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0.5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0.5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0.5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0.5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0.5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0.5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0.5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0.5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0.5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0.5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0.5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0.5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0.5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0.5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0.5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0.5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0.5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0.5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0.5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0.5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0.5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0.5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0.5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_xlfn.BETA.DIST((G8711+SQRT(G8711*G8711+$D$6))/(2*SQRT(G8711*G8711+$D$6)),$D$6/2,$D$6/2,TRUE)</f>
        <v>0.5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0.5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0.5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0.5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0.5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0.5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0.5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0.5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0.5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0.5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0.5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0.5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0.5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0.5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0.5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0.5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0.5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0.5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0.5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0.5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0.5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0.5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0.5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0.5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0.5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0.5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0.5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0.5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0.5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0.5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0.5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0.5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0.5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0.5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0.5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0.5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0.5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0.5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0.5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0.5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0.5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0.5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0.5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0.5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0.5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0.5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0.5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0.5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0.5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0.5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0.5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0.5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0.5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0.5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0.5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0.5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0.5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0.5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0.5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0.5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0.5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0.5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0.5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0.5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_xlfn.BETA.DIST((G8775+SQRT(G8775*G8775+$D$6))/(2*SQRT(G8775*G8775+$D$6)),$D$6/2,$D$6/2,TRUE)</f>
        <v>0.5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0.5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0.5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0.5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0.5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0.5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0.5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0.5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0.5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0.5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0.5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0.5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0.5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0.5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0.5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0.5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0.5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0.5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0.5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0.5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0.5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0.5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0.5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0.5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0.5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0.5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0.5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0.5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0.5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0.5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0.5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0.5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0.5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0.5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0.5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0.5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0.5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0.5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0.5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0.5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0.5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0.5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0.5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0.5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0.5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0.5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0.5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0.5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0.5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0.5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0.5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0.5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0.5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0.5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0.5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0.5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0.5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0.5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0.5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0.5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0.5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0.5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0.5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0.5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_xlfn.BETA.DIST((G8839+SQRT(G8839*G8839+$D$6))/(2*SQRT(G8839*G8839+$D$6)),$D$6/2,$D$6/2,TRUE)</f>
        <v>0.5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0.5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0.5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0.5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0.5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0.5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0.5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0.5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0.5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0.5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0.5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0.5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0.5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0.5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0.5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0.5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0.5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0.5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0.5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0.5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0.5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0.5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0.5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0.5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0.5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0.5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0.5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0.5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0.5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0.5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0.5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0.5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0.5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0.5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0.5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0.5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0.5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0.5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0.5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0.5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0.5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0.5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0.5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0.5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0.5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0.5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0.5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0.5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0.5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0.5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0.5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0.5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0.5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0.5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0.5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0.5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0.5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0.5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0.5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0.5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0.5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0.5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0.5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0.5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_xlfn.BETA.DIST((G8903+SQRT(G8903*G8903+$D$6))/(2*SQRT(G8903*G8903+$D$6)),$D$6/2,$D$6/2,TRUE)</f>
        <v>0.5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0.5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0.5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0.5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0.5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0.5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0.5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0.5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0.5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0.5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0.5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0.5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0.5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0.5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0.5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0.5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0.5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0.5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0.5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0.5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0.5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0.5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0.5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0.5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0.5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0.5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0.5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0.5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0.5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0.5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0.5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0.5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0.5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0.5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0.5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0.5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0.5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0.5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0.5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0.5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0.5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0.5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0.5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0.5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0.5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0.5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0.5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0.5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0.5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0.5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0.5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0.5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0.5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0.5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0.5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0.5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0.5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0.5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0.5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0.5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0.5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0.5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0.5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0.5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_xlfn.BETA.DIST((G8967+SQRT(G8967*G8967+$D$6))/(2*SQRT(G8967*G8967+$D$6)),$D$6/2,$D$6/2,TRUE)</f>
        <v>0.5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0.5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0.5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0.5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0.5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0.5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0.5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0.5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0.5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0.5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0.5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0.5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0.5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0.5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0.5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0.5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0.5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0.5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0.5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0.5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0.5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0.5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0.5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0.5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0.5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0.5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0.5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0.5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0.5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0.5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0.5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0.5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0.5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0.5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0.5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0.5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0.5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0.5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0.5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0.5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0.5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0.5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0.5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0.5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0.5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0.5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0.5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0.5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0.5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0.5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0.5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0.5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0.5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0.5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0.5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0.5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0.5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0.5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0.5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0.5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0.5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0.5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0.5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0.5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_xlfn.BETA.DIST((G9031+SQRT(G9031*G9031+$D$6))/(2*SQRT(G9031*G9031+$D$6)),$D$6/2,$D$6/2,TRUE)</f>
        <v>0.5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0.5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0.5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0.5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0.5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0.5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0.5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0.5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0.5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0.5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0.5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0.5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0.5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0.5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0.5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0.5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0.5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0.5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0.5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0.5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0.5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0.5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0.5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0.5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0.5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0.5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0.5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0.5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0.5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0.5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0.5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0.5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0.5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0.5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0.5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0.5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0.5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0.5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0.5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0.5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0.5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0.5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0.5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0.5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0.5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0.5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0.5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0.5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0.5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0.5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0.5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0.5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0.5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0.5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0.5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0.5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0.5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0.5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0.5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0.5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0.5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0.5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0.5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0.5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_xlfn.BETA.DIST((G9095+SQRT(G9095*G9095+$D$6))/(2*SQRT(G9095*G9095+$D$6)),$D$6/2,$D$6/2,TRUE)</f>
        <v>0.5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0.5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0.5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0.5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0.5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0.5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0.5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0.5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0.5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0.5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0.5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0.5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0.5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0.5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0.5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0.5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0.5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0.5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0.5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0.5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0.5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0.5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0.5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0.5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0.5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0.5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0.5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0.5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0.5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0.5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0.5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0.5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0.5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0.5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0.5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0.5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0.5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0.5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0.5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0.5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0.5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0.5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0.5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0.5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0.5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0.5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0.5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0.5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0.5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0.5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0.5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0.5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0.5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0.5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0.5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0.5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0.5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0.5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0.5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0.5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0.5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0.5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0.5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0.5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_xlfn.BETA.DIST((G9159+SQRT(G9159*G9159+$D$6))/(2*SQRT(G9159*G9159+$D$6)),$D$6/2,$D$6/2,TRUE)</f>
        <v>0.5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0.5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0.5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0.5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0.5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0.5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0.5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0.5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0.5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0.5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0.5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0.5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0.5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0.5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0.5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0.5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0.5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0.5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0.5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0.5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0.5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0.5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0.5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0.5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0.5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0.5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0.5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0.5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0.5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0.5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0.5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0.5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0.5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0.5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0.5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0.5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0.5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0.5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0.5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0.5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0.5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0.5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0.5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0.5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0.5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0.5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0.5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0.5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0.5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0.5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0.5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0.5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0.5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0.5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0.5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0.5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0.5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0.5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0.5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0.5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0.5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0.5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0.5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0.5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_xlfn.BETA.DIST((G9223+SQRT(G9223*G9223+$D$6))/(2*SQRT(G9223*G9223+$D$6)),$D$6/2,$D$6/2,TRUE)</f>
        <v>0.5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0.5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0.5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0.5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0.5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0.5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0.5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0.5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0.5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0.5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0.5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0.5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0.5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0.5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0.5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0.5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0.5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0.5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0.5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0.5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0.5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0.5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0.5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0.5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0.5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0.5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0.5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0.5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0.5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0.5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0.5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0.5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0.5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0.5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0.5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0.5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0.5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0.5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0.5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0.5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0.5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0.5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0.5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0.5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0.5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0.5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0.5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0.5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0.5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0.5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0.5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0.5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0.5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0.5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0.5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0.5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0.5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0.5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0.5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0.5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0.5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0.5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0.5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0.5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_xlfn.BETA.DIST((G9287+SQRT(G9287*G9287+$D$6))/(2*SQRT(G9287*G9287+$D$6)),$D$6/2,$D$6/2,TRUE)</f>
        <v>0.5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0.5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0.5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0.5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0.5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0.5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0.5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0.5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0.5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0.5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0.5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0.5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0.5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0.5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0.5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0.5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0.5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0.5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0.5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0.5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0.5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0.5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0.5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0.5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0.5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0.5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0.5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0.5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0.5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0.5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0.5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0.5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0.5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0.5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0.5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0.5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0.5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0.5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0.5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0.5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0.5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0.5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0.5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0.5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0.5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0.5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0.5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0.5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0.5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0.5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0.5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0.5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0.5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0.5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0.5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0.5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0.5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0.5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0.5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0.5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0.5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0.5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0.5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0.5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_xlfn.BETA.DIST((G9351+SQRT(G9351*G9351+$D$6))/(2*SQRT(G9351*G9351+$D$6)),$D$6/2,$D$6/2,TRUE)</f>
        <v>0.5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0.5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0.5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0.5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0.5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0.5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0.5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0.5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0.5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0.5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0.5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0.5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0.5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0.5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0.5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0.5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0.5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0.5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0.5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0.5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0.5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0.5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0.5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0.5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0.5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0.5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0.5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0.5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0.5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0.5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0.5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0.5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0.5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0.5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0.5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0.5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0.5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0.5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0.5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0.5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0.5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0.5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0.5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0.5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0.5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0.5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0.5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0.5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0.5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0.5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0.5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0.5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0.5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0.5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0.5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0.5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0.5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0.5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0.5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0.5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0.5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0.5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0.5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0.5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_xlfn.BETA.DIST((G9415+SQRT(G9415*G9415+$D$6))/(2*SQRT(G9415*G9415+$D$6)),$D$6/2,$D$6/2,TRUE)</f>
        <v>0.5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0.5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0.5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0.5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0.5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0.5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0.5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0.5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0.5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0.5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0.5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0.5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0.5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0.5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0.5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0.5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0.5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0.5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0.5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0.5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0.5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0.5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0.5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0.5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0.5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0.5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0.5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0.5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0.5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0.5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0.5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0.5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0.5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0.5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0.5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0.5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0.5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0.5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0.5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0.5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0.5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0.5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0.5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0.5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0.5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0.5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0.5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0.5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0.5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0.5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0.5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0.5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0.5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0.5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0.5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0.5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0.5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0.5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0.5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0.5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0.5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0.5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0.5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0.5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_xlfn.BETA.DIST((G9479+SQRT(G9479*G9479+$D$6))/(2*SQRT(G9479*G9479+$D$6)),$D$6/2,$D$6/2,TRUE)</f>
        <v>0.5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0.5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0.5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0.5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0.5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0.5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0.5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0.5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0.5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0.5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0.5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0.5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0.5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0.5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0.5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0.5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0.5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0.5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0.5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0.5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0.5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0.5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0.5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0.5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0.5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0.5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0.5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0.5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0.5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0.5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0.5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0.5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0.5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0.5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0.5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0.5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0.5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0.5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0.5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0.5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0.5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0.5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0.5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0.5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0.5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0.5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0.5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0.5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0.5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0.5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0.5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0.5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0.5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0.5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0.5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0.5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0.5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0.5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0.5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0.5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0.5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0.5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0.5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0.5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_xlfn.BETA.DIST((G9543+SQRT(G9543*G9543+$D$6))/(2*SQRT(G9543*G9543+$D$6)),$D$6/2,$D$6/2,TRUE)</f>
        <v>0.5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0.5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0.5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0.5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0.5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0.5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0.5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0.5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0.5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0.5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0.5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0.5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0.5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0.5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0.5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0.5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0.5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0.5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0.5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0.5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0.5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0.5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0.5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0.5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0.5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0.5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0.5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0.5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0.5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0.5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0.5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0.5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0.5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0.5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0.5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0.5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0.5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0.5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0.5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0.5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0.5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0.5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0.5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0.5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0.5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0.5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0.5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0.5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0.5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0.5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0.5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0.5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0.5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0.5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0.5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0.5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0.5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0.5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0.5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0.5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0.5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0.5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0.5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0.5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_xlfn.BETA.DIST((G9607+SQRT(G9607*G9607+$D$6))/(2*SQRT(G9607*G9607+$D$6)),$D$6/2,$D$6/2,TRUE)</f>
        <v>0.5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0.5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0.5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0.5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0.5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0.5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0.5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0.5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0.5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0.5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0.5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0.5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0.5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0.5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0.5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0.5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0.5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0.5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0.5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0.5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0.5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0.5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0.5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0.5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0.5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0.5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0.5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0.5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0.5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0.5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0.5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0.5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0.5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0.5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0.5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0.5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0.5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0.5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0.5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0.5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0.5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0.5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0.5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0.5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0.5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0.5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0.5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0.5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0.5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0.5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0.5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0.5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0.5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0.5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0.5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0.5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0.5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0.5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0.5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0.5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0.5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0.5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0.5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0.5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_xlfn.BETA.DIST((G9671+SQRT(G9671*G9671+$D$6))/(2*SQRT(G9671*G9671+$D$6)),$D$6/2,$D$6/2,TRUE)</f>
        <v>0.5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0.5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0.5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0.5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0.5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0.5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0.5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0.5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0.5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0.5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0.5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0.5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0.5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0.5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0.5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0.5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0.5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0.5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0.5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0.5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0.5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0.5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0.5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0.5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0.5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0.5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0.5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0.5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0.5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0.5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0.5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0.5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0.5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0.5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0.5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0.5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0.5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0.5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0.5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0.5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0.5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0.5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0.5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0.5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0.5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0.5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0.5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0.5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0.5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0.5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0.5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0.5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0.5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0.5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0.5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0.5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0.5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0.5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0.5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0.5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0.5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0.5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0.5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0.5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_xlfn.BETA.DIST((G9735+SQRT(G9735*G9735+$D$6))/(2*SQRT(G9735*G9735+$D$6)),$D$6/2,$D$6/2,TRUE)</f>
        <v>0.5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0.5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0.5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0.5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0.5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0.5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0.5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0.5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0.5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0.5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0.5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0.5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0.5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0.5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0.5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0.5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0.5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0.5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0.5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0.5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0.5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0.5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0.5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0.5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0.5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0.5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0.5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0.5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0.5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0.5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0.5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0.5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0.5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0.5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0.5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0.5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0.5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0.5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0.5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0.5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0.5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0.5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0.5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0.5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0.5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0.5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0.5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0.5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0.5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0.5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0.5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0.5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0.5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0.5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0.5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0.5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0.5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0.5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0.5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0.5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0.5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0.5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0.5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0.5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_xlfn.BETA.DIST((G9799+SQRT(G9799*G9799+$D$6))/(2*SQRT(G9799*G9799+$D$6)),$D$6/2,$D$6/2,TRUE)</f>
        <v>0.5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0.5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0.5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0.5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0.5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0.5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0.5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0.5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0.5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0.5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0.5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0.5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0.5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0.5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0.5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0.5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0.5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0.5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0.5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0.5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0.5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0.5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0.5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0.5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0.5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0.5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0.5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0.5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0.5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0.5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0.5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0.5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0.5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0.5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0.5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0.5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0.5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0.5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0.5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0.5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0.5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0.5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0.5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0.5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0.5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0.5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0.5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0.5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0.5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0.5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0.5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0.5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0.5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0.5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0.5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0.5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0.5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0.5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0.5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0.5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0.5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0.5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0.5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0.5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_xlfn.BETA.DIST((G9863+SQRT(G9863*G9863+$D$6))/(2*SQRT(G9863*G9863+$D$6)),$D$6/2,$D$6/2,TRUE)</f>
        <v>0.5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0.5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0.5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0.5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0.5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0.5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0.5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0.5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0.5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0.5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0.5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0.5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0.5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0.5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0.5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0.5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0.5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0.5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0.5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0.5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0.5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0.5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0.5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0.5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0.5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0.5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0.5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0.5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0.5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0.5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0.5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0.5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0.5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0.5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0.5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0.5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0.5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0.5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0.5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0.5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0.5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0.5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0.5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0.5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0.5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0.5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0.5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0.5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0.5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0.5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0.5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0.5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0.5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0.5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0.5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0.5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0.5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0.5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0.5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0.5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0.5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0.5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0.5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0.5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_xlfn.BETA.DIST((G9927+SQRT(G9927*G9927+$D$6))/(2*SQRT(G9927*G9927+$D$6)),$D$6/2,$D$6/2,TRUE)</f>
        <v>0.5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0.5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0.5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0.5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0.5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0.5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0.5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0.5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0.5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0.5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0.5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0.5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0.5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0.5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0.5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0.5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0.5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0.5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0.5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0.5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0.5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0.5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0.5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0.5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0.5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0.5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0.5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0.5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0.5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0.5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0.5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0.5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0.5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0.5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0.5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0.5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0.5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0.5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0.5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0.5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0.5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0.5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0.5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0.5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0.5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0.5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0.5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0.5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0.5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0.5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0.5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0.5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0.5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0.5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0.5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0.5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0.5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0.5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0.5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0.5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0.5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0.5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0.5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0.5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_xlfn.BETA.DIST((G9991+SQRT(G9991*G9991+$D$6))/(2*SQRT(G9991*G9991+$D$6)),$D$6/2,$D$6/2,TRUE)</f>
        <v>0.5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0.5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0.5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0.5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0.5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0.5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0.5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0.5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0.5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0.5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0.5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0.5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0.5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0.5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0.5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50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51</v>
      </c>
      <c r="I5" s="4" t="s">
        <v>52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df</v>
      </c>
      <c r="C6" s="6" t="str">
        <f>'Random Generation'!C6</f>
        <v>R+</v>
      </c>
      <c r="D6" s="3">
        <f>'Random Generation'!D6</f>
        <v>10</v>
      </c>
      <c r="E6" s="1"/>
      <c r="F6" s="3">
        <v>1</v>
      </c>
      <c r="G6" s="7" t="s">
        <v>46</v>
      </c>
      <c r="H6" s="7">
        <f t="shared" ref="H6:H69" si="0">(F6-1/2)/COUNT($F$6:$F$10005)</f>
        <v>5.0000000000000002E-5</v>
      </c>
      <c r="I6" s="7">
        <f>_xlfn.T.INV(H6,$D$6)</f>
        <v>-6.2110508912906628</v>
      </c>
      <c r="J6" s="3"/>
      <c r="K6" s="1"/>
      <c r="L6" s="1"/>
    </row>
    <row r="7" spans="1:26" ht="12.75" customHeight="1" x14ac:dyDescent="0.3">
      <c r="A7" s="3"/>
      <c r="B7" s="3"/>
      <c r="C7" s="6"/>
      <c r="D7" s="3"/>
      <c r="E7" s="1"/>
      <c r="F7" s="3">
        <v>2</v>
      </c>
      <c r="G7" s="7"/>
      <c r="H7" s="7">
        <f t="shared" si="0"/>
        <v>1.4999999999999999E-4</v>
      </c>
      <c r="I7" s="7">
        <f t="shared" ref="I7:I70" si="1">_xlfn.T.INV(H7,$D$6)</f>
        <v>-5.4033331980241535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-5.0489727481807769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-4.8221184200493399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-4.6558391117778353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-4.5249017798873243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-4.4170838704709006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-4.3255465172212526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-4.2460815423035347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-4.1759178759489597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-4.1131354189360883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-4.0563497780957842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-4.0045304476709749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-3.9568899895110383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-3.9128133786202595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-3.8718112410463572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-3.8334879122602232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-3.7975190212233092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-3.7636353867711136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-3.7316112093881033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-3.7012552547349897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-3.6724041642971543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-3.6449173064193459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-3.6186727613505574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-3.5935641536231633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-3.5694981261471908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-3.5463923062981504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-3.5241736534682704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-3.5027771054484509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-3.4821444611440362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-3.4622234518482169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-3.4429669641865979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-3.4243323859910388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-3.406281052514379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-3.3887777750914734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-3.3717904379638712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-3.355289651788254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-3.3392484545405083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-3.3236420522539043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-3.3084475933994186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-3.2936439718096175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-3.2792116539259188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-3.2651325268587148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-3.251389764326468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-3.2379677080108187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-3.2248517622512973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-3.2120283003220025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-3.1994845807967338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-3.1872086727287692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-3.1751893885550904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-3.1634162237887735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-3.1518793026929908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-3.1405693292394887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-3.1294775427473747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-3.1185956776769879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-3.1079159271210894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-3.0974309095933155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-3.0871336387633761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-3.0770174958311745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-3.0670762042688566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-3.0573038066916527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-3.0476946436461052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-3.0382433341283068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-3.0289447576657822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-3.0197940378150059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_xlfn.T.INV(H71,$D$6)</f>
        <v>-3.0107865269426166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-3.0019177921725024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-2.993183602393342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-2.9845799162321298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-2.9761028709088939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-2.9677487718963413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-2.9595140833157605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-2.9513954190072491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-2.9433895342183076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-2.9354933178601939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-2.9277037852861745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-2.9200180715501061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-2.9124334251075292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-2.9049472019249603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-2.8975568599660382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-2.8902599540260461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-2.8830541308887199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-2.8759371247815766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-2.8689067531079471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-2.8619609124358005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-2.855097574725034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-2.8483147837764662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-2.8416106518870738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-2.8349833566973057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-2.8284311382173888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-2.8219522960205956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-2.815545186592348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-2.8092082208249294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-2.8029398616482832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-2.7967386217881853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-2.7906030616436133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-2.7845317872758533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-2.7785234485023271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-2.7725767370886882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-2.7666903850331779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-2.760863162937651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-2.7550938784600825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-2.749381374843705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-2.7437245295182988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-2.7381222527694007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-2.7325734864715501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-2.7270772028818904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-2.721632403490724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-2.716238117925823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-2.710893402907514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-2.705597341251742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-2.7003490409184914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-2.6951476341031264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-2.6899922763683382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-2.6848821458145458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-2.679816442286739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-2.6747943866158383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-2.66981521989281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-2.6648782027738465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-2.6599826148150267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-2.6551277538349778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-2.6503129353041359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-2.6455374917592822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-2.6408007722421192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-2.6361021417606993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-2.6314409807726236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-2.6268166846889338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-2.6222286633977383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-2.6176763408066277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_xlfn.T.INV(H135,$D$6)</f>
        <v>-2.6131591544029962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-2.6086765548314412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-2.6042280054874514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-2.5998129821266311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-2.5954309724887632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-2.5910814759360261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-2.5867640031047578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-2.5824780755701244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-2.5782232255231587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-2.5739989954596108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-2.5698049378800976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-2.5656406150010609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-2.5615055984760797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-2.5573994691270805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-2.5533218166850435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-2.549272239539798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-2.5452503444985153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-2.5412557465525683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-2.53728806865238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-2.533346941489965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-2.5294320032888211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-2.5255428996009082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-2.5216792831103936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-2.5178408134439354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-2.514027156987201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-2.5102379867074154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-2.5064729819816813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-2.5027318284308513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-2.4990142177587407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-2.4953198475964791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-2.4916484213517975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-2.4879996480630746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-2.4843732422579459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-2.4807689238163353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-2.4771864178377032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-2.4736254545124057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-2.4700857689969649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-2.4665671012931414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-2.4630691961306654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-2.4595918028534705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-2.4561346753093503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-2.4526975717428665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-2.4492802546914305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-2.445882490884427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-2.4425040511452876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-2.4391447102963904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-2.4358042470667112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-2.4324824440021211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-2.4291790873782366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-2.4258939671157456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-2.4226268766981107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-2.4193776130915898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-2.4161459766674778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-2.4129317711265053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-2.4097348034253256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-2.406554883705009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-2.4033918252214974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-2.4002454442779326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-2.3971155601588197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-2.3940019950659535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-2.3909045740560537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-2.3878231249800583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-2.3847574784240182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-2.3817074676515446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_xlfn.T.INV(H199,$D$6)</f>
        <v>-2.3786729285477595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-2.37565369956471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-2.3726496216681792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-2.3696605382858884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-2.3666862952570038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-2.3637267407829379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-2.3607817253794048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-2.3578511018296711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-2.3549347251389903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-2.3520324524901688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-2.3491441432002369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-2.346269658678199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-2.3434088623838045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-2.3405616197873464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-2.3377277983304343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-2.3349072673877096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-2.3320998982294965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-2.3293055639853431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-2.326524139608432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-2.3237555018408456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-2.3209995291796477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-2.3182561018437595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-2.3155251017416263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-2.3128064124396253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-2.3100999191312135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-2.3074055086067919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-2.3047230692242562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-2.3020524908802291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-2.2993936649819449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-2.296746484419772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-2.294110843540365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-2.2914866381204075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-2.288873765340953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-2.2862721237623371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-2.2836816132996423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-2.2811021351987097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-2.2785335920126788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-2.275975887579039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-2.2734289269971804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-2.2708926166064409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-2.268366863964614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-2.2658515778269361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-2.263346668125513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-2.2608520459491865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-2.2583676235238364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-2.2558933141930928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-2.2534290323994588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-2.2509746936658273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-2.2485302145773853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-2.2460955127638971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-2.2436705068823515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-2.2412551165999699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-2.2388492625775638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-2.2364528664532322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-2.2340658508263895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-2.2316881392421277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-2.2293196561758801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-2.2269603270184093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-2.2246100780610805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-2.2222688364814505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-2.2199365303291207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-2.2176130885118868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-2.2152984407821577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-2.2129925177236403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_xlfn.T.INV(H263,$D$6)</f>
        <v>-2.210695250738282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-2.2084065720334798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-2.2061264146095287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-2.2038547122473102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-2.2015913994962339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-2.199336411662391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-2.1970896847969521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-2.1948511556847778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-2.1926207618332429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-2.1903984414612836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-2.1881841334886389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-2.1859777775253031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-2.1837793138611725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-2.1815886834558844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-2.1794058279288455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-2.1772306895494502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-2.1750632112274673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-2.1729033365036181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-2.1707510095403166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-2.1686061751125831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-2.166468778599123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-2.164338765973564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-2.1622160837958573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-2.160100679203826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-2.1579924999048781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-2.1558914941678458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-2.1537976108149937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-2.1517107992141535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-2.1496310092710051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-2.147558191421485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-2.1454922966243424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-2.1434332763538086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-2.1413810825924107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-2.1393356678238926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-2.1372969850262789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-2.1352649876650371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-2.1332396296863738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-2.1312208655106413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-2.1292086500258494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-2.1272029385812936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-2.1252036869813016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-2.1232108514790604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-2.1212243887705742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-2.1192442559887028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-2.1172704106973144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-2.1153028108855292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-2.113341414962056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-2.1113861817496331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-2.1094370704795451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-2.1074940407862468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-2.1055570527020664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-2.1036260666519913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-2.101701043448549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-2.0997819442867667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-2.097868730739207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-2.0959613647510933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-2.0940598086355076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-2.0921640250686688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-2.0902739770852783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-2.0883896280739567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-2.0865109417727301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-2.0846378822646097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-2.0827704139732259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-2.0809085016585414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_xlfn.T.INV(H327,$D$6)</f>
        <v>-2.0790521104126198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-2.0772012056554785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-2.0753557531309847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-2.0735157189028302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-2.0716810693505643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-2.069851771165689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-2.0680277913478098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-2.0662090972008511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-2.0643956563293271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-2.0625874366346699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-2.060784406311615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-2.0589865338446365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-2.0571937880044415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-2.0554061378445168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-2.0536235526977253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-2.051846002172955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-2.0500734561518157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-2.0483058847853881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-2.0465432584910217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-2.0447855479491741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-2.0430327241003039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-2.0412847581418063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-2.0395416215249926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-2.0378032859521173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-2.0360697233734442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-2.034340905984358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-2.0326168062225207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-2.0308973967650608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-2.0291826505258097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-2.0274725406525769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-2.0257670405244643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-2.024066123749217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-2.022369764160612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-2.0206779358158857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-2.0189906129932012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-2.0173077701891393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-2.015629382116241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-2.0139554237005721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-2.0122858700793267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-2.0106206965984676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-2.0089598788103915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-2.0073033924716324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-2.0056512135405962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-2.0040033181753283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-2.002359682731305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-2.0007202837592621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-1.9990850980030523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-1.9974541023975316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-1.9958272740664678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-1.9942045903204906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-1.9925860286550592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-1.9909715667484569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-1.9893611824598245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-1.9877548538272061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-1.9861525590656262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-1.9845542765651965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-1.9829599848892454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-1.9813696627724666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-1.9797832891191065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-1.9782008430011562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-1.976622303656586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-1.9750476504875902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-1.9734768630588642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-1.9719099210958937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_xlfn.T.INV(H391,$D$6)</f>
        <v>-1.970346804483277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-1.9687874932630653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-1.967231967633118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-1.9656802079454914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-1.9641321947048371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-1.9625879085668305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-1.9610473303366109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-1.9595104409672475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-1.9579772215582234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-1.9564476533539377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-1.9549217177422291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-1.953399396252917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-1.9518806705563576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-1.9503655224620267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-1.9488539339171131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-1.9473458870051299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-1.9458413639445493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-1.9443403470874463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-1.9428428189181679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-1.9413487620520098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-1.9398581592339179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-1.9383709933372013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-1.9368872473622605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-1.9354069044353344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-1.9339299478072607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-1.9324563608522525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-1.9309861270666913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-1.9295192300679245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-1.9280556535930999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-1.926595381497987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-1.9251383977558341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-1.9236846864562265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-1.922234231803968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-1.9207870181179654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-1.9193430298301355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-1.9179022514843205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-1.9164646677352177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-1.9150302633473228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-1.9135990231938806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-1.9121709322558575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-1.9107459756209184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-1.9093241384824191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-1.9079054061384053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-1.906489763990638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-1.9050771975436052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-1.9036676924035771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-1.9022612342776388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-1.9008578089727652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-1.8994574023948798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-1.8980600005479449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-1.8966655895330531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-1.8952741555475263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-1.8938856848840337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-1.8925001639297134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-1.8911175791653041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-1.8897379171642938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-1.8883611645920688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-1.8869873082050781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-1.8856163348500059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-1.8842482314629518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-1.8828829850686273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-1.881520582779548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-1.8801610117952494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-1.8788042594015015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_xlfn.T.INV(H455,$D$6)</f>
        <v>-1.8774503129695372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-1.8760991599552868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-1.8747507878986245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-1.8734051844226158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-1.872062337232784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-1.8707222341163761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-1.8693848629416376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-1.8680502116571038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-1.8667182682908869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-1.8653890209499797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-1.8640624578195619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-1.8627385671623178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-1.8614173373177576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-1.8600987567015506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-1.858782813804861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-1.8574694971936951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-1.8561587955082501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-1.8548506974622769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-1.8535451918424446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-1.8522422675077133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-1.8509419133887153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-1.8496441184871384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-1.8483488718751206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-1.847056162694652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-1.8457659801569726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-1.8444783135419951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-1.8431931521977145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-1.8419104855396351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-1.8406303030502031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-1.8393525942782405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-1.8380773488383872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-1.8368045564105511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-1.8355342067393621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-1.8342662896336293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-1.8330007949658085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-1.8317377126714727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-1.8304770327487869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-1.8292187452579924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-1.8279628403208916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-1.8267093081203425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-1.8254581388997535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-1.8242093229625886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-1.8229628506718749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-1.8217187124497143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-1.820476898776803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-1.8192374001919522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-1.8180002072916166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-1.8167653107294286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-1.8155327012157341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-1.8143023695171312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-1.8130743064560217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-1.8118485029101614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-1.8106249498122091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-1.8094036381492975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-1.8081845589625867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-1.8069677033468408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-1.8057530624499964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-1.8045406274727405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-1.8033303896680946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-1.8021223403409972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-1.8009164708478949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-1.7997127725963349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-1.7985112370445651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-1.7973118557011316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_xlfn.T.INV(H519,$D$6)</f>
        <v>-1.79611462012449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-1.79491952192261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-1.7937265527525892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-1.7925357043202736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-1.7913469683798748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-1.7901603367335945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-1.788975801231254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-1.7877933537699273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-1.7866129862935709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-1.7854346907926693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-1.7842584593038708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-1.7830842839096384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-1.7819121567378957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-1.7807420699616783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-1.7795740157987954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-1.7784079865114808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-1.7772439744060589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-1.7760819718326142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-1.77492197118465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-1.7737639648987702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-1.7726079454543482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-1.7714539053732041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-1.7703018372192925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-1.769151733598378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-1.7680035871577255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-1.7668573905857929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-1.7657131366119174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-1.7645708180060176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-1.7634304275782866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-1.7622919581788974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-1.7611554026977028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-1.7600207540639454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-1.7588880052459643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-1.7577571492509092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-1.7566281791244542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-1.7555010879505148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-1.7543758688509674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-1.7532525149853748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-1.7521310195507065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-1.7510113757810697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-1.7498935769474353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-1.7487776163573772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-1.7476634873548011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-1.7465511833196823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-1.7454406976678083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-1.7443320238505171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-1.743225155354446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-1.7421200857012737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-1.7410168084474698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-1.7399153171840505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-1.7388156055363249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-1.7377176671636543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-1.7366214957592128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-1.7355270850497402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-1.7344344287953091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-1.7333435207890873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-1.7322543548571039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-1.7311669248580188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-1.7300812246828892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-1.7289972482549472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-1.7279149895293691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-1.7268344424930562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-1.7257556011644097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-1.7246784595931097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_xlfn.T.INV(H583,$D$6)</f>
        <v>-1.7236030118599019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-1.7225292520763786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-1.7214571743847633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-1.7203867729577031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-1.7193180419980501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-1.7182509757386621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-1.7171855684421886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-1.7161218144008696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-1.7150597079363308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-1.713999243399382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-1.7129404151698173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-1.7118832176562173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-1.710827645295752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-1.7097736925539875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-1.7087213539246899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-1.7076706239296375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-1.7066214971184286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-1.7055739680682922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-1.7045280313839051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-1.7034836816972021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-1.7024409136671981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-1.7013997219797985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-1.7003601013476268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-1.6993220465098404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-1.6982855522319547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-1.6972506133056666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-1.6962172245486817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-1.6951853808045376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-1.6941550769424367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-1.6931263078570729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-1.6920990684684647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-1.6910733537217859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-1.6900491585872002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-1.6890264780596971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-1.6880053071589292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-1.6869856409290496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-1.6859674744385489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-1.6849508027800992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-1.6839356210703955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-1.6829219244499982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-1.681909708083178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-1.6808989671577594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-1.6798896968849719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-1.6788818924992963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-1.6778755492583135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-1.6768706624425551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-1.6758672273553583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-1.6748652393227155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-1.673864693693129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-1.6728655858374699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-1.6718679111488308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-1.6708716650423852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-1.6698768429552471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-1.6688834403463295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-1.6678914526962054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-1.666900875506975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-1.6659117043021197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-1.6649239346263756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-1.6639375620455945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-1.6629525821466116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-1.6619689905371111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-1.6609867828454985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-1.6600059547207693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-1.6590265018323744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_xlfn.T.INV(H647,$D$6)</f>
        <v>-1.6580484198701029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-1.657071704543942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-1.6560963515839611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-1.6551223567401814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-1.6541497157824505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-1.6531784245003249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-1.6522084787029407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-1.651239874218897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-1.6502726068961329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-1.6493066726018102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-1.6483420672221918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-1.6473787866625267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-1.6464168268469321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-1.645456183718276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-1.6444968532380655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-1.6435388313863302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-1.6425821141615076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-1.641626697580336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-1.6406725776777364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-1.6397197505067069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-1.6387682121382108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-1.6378179586610668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-1.6368689861818397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-1.6359212908247402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-1.6349748687315093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-1.6340297160613158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-1.6330858289906536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-1.632143203713236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-1.6312018364398904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-1.630261723398458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-1.6293228608336923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-1.628385245007155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-1.6274488721971192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-1.6265137386984672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-1.6255798408225945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-1.6246471748973073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-1.6237157372667288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-1.6227855242912022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-1.6218565323471925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-1.6209287578271934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-1.6200021971396328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-1.6190768467087762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-1.6181527029746368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-1.6172297623928826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-1.6163080214347418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-1.6153874765869154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-1.6144681243514838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-1.6135499612458186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-1.6126329838024929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-1.6117171885691932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-1.610802572108631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-1.6098891309984562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-1.6089768618311693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-1.6080657612140385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-1.6071558257690102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-1.6062470521326255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-1.6053394369559397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-1.6044329769044339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-1.6035276686579349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-1.6026235089105321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-1.601720494370495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-1.6008186217601952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-1.5999178878160214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-1.5990182892883016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_xlfn.T.INV(H711,$D$6)</f>
        <v>-1.5981198229412243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-1.5972224855527595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-1.5963262739145794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-1.5954311848319809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-1.5945372151238095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-1.593644361622381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-1.5927526211734071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-1.5918619906359188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-1.5909724668821903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-1.5900840467976691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-1.5891967272808949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-1.5883105052434325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-1.587425377609796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-1.5865413413173755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-1.5856583933163679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-1.5847765305697032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-1.5838957500529736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-1.5830160487543663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-1.5821374236745886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-1.5812598718268014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-1.5803833902365516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-1.5795079759416983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-1.5786336259923526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-1.5777603374508016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-1.5768881073914474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-1.5760169329007374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-1.5751468110771014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-1.5742777390308815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-1.5734097138842693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-1.5725427327712411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-1.5716767928374931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-1.5708118912403783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-1.5699480251488402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-1.5690851917433544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-1.5682233882158607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-1.5673626117697064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-1.5665028596195782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-1.5656441289914473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-1.5647864171225034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-1.5639297212610963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-1.5630740386666766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-1.5622193666097348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-1.5613657023717404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-1.5605130432450873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-1.5596613865330291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-1.5588107295496287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-1.5579610696196928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-1.5571124040787192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-1.5562647302728381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-1.5554180455587576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-1.5545723473037045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-1.5537276328853682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-1.5528838996918515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-1.5520411451216052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-1.5511993665833832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-1.5503585614961812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-1.5495187272891853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-1.548679861401721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-1.5478419612831935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-1.5470050243930391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-1.5461690482006756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-1.5453340301854401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-1.5444999678365483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-1.5436668586530349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_xlfn.T.INV(H775,$D$6)</f>
        <v>-1.5428347001437059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-1.5420034898270858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-1.5411732252313712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-1.5403439038943747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-1.5395155233634774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-1.5386880811955825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-1.5378615749570601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-1.5370360022237022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-1.5362113605806726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-1.5353876476224599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-1.5345648609528275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-1.5337429981847679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-1.5329220569404531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-1.5321020348511893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-1.5312829295573689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-1.5304647387084251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-1.5296474599627841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-1.5288310909878207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-1.5280156294598115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-1.5272010730638921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-1.5263874194940066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-1.5255746664528698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-1.5247628116519161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-1.5239518528112608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-1.5231417876596525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-1.5223326139344304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-1.5215243293814837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-1.5207169317552025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-1.5199104188184414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-1.5191047883424713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-1.5183000381069429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-1.5174961658998387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-1.5166931695174366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-1.515891046764265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-1.5150897954530618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-1.5142894134047356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-1.5134898984483223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-1.5126912484209456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-1.511893461167779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-1.5110965345420015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-1.5103004664047617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-1.5095052546251355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-1.5087108970800909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-1.5079173916544426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-1.5071247362408196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-1.5063329287396232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-1.50554196705899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-1.5047518491147513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-1.5039625728304007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-1.503174136137051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-1.5023865369734015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-1.5015997732856932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-1.5008138430276836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-1.5000287441605997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-1.4992444746531073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-1.4984610324812706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-1.4976784156285219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-1.4968966220856195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-1.4961156498506156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-1.4953354969288246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-1.494556161332776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-1.4937776410821948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-1.4929999342039557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-1.4922230387320519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_xlfn.T.INV(H839,$D$6)</f>
        <v>-1.4914469527075624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-1.4906716741786163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-1.4898972012003597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-1.4891235318349199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-1.4883506641513757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-1.4875785962257215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-1.4868073261408332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-1.486036851986438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-1.4852671718590802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-1.4844982838620906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-1.4837301861055514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-1.4829628767062648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-1.4821963537877221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-1.4814306154800725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-1.4806656599200894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-1.4799014852511421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-1.479138089623161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-1.4783754711926078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-1.4776136281224468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-1.4768525585821142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-1.4760922607474827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-1.4753327328008381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-1.4745739729308445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-1.4738159793325138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-1.4730587502071828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-1.4723022837624755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-1.4715465782122763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-1.470791631776704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-1.4700374426820806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-1.4692840091608999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-1.4685313294518023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-1.4677794017995445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-1.4670282244549719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-1.4662777956749908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-1.4655281137225384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-1.4647791768665583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-1.4640309833819685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-1.4632835315496364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-1.4625368196563528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-1.4617908459948004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-1.4610456088635317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-1.4603011065669387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-1.4595573374152249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-1.4588142997243838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-1.458071991816168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-1.4573304120180648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-1.4565895586632689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-1.4558494300906573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-1.4551100246447626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-1.454371340675749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-1.453633376539385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-1.4528961305970176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-1.4521596012155498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-1.4514237867674109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-1.4506886856305381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-1.4499542961883423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-1.4492206168296935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-1.4484876459488893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-1.4477553819456339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-1.4470238232250106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-1.4462929681974606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-1.4455628152787583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-1.4448333628899861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-1.4441046094575136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_xlfn.T.INV(H903,$D$6)</f>
        <v>-1.4433765534129686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-1.442649193193221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-1.4419225272403511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-1.4411965540016334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-1.4404712719295101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-1.4397466794815672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-1.4390227751205174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-1.4382995573141675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-1.4375770245354056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-1.4368551752621721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-1.4361340079774412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-1.4354135211691974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-1.4346937133304103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-1.4339745829590196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-1.4332561285579055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-1.4325383486348728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-1.431821241702627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-1.431104806278751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-1.4303890408856885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-1.4296739440507154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-1.4289595143059286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-1.4282457501882144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-1.4275326502392356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-1.4268202130054064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-1.4261084370378738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-1.425397320892495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-1.4246868631298197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-1.423977062315066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-1.423267917018104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-1.4225594258134344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-1.4218515872801665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-1.4211444000019997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-1.4204378625672061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-1.4197319735686054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-1.4190267316035512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-1.4183221352739057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-1.4176181831860264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-1.4169148739507416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-1.4162122061833353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-1.4155101785035222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-1.4148087895354375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-1.4141080379076105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-1.4134079222529476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-1.4127084412087181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-1.4120095934165282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-1.411311377522309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-1.4106137921762929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-1.4099168360330008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-1.4092205077512194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-1.408524805993985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-1.4078297294285653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-1.407135276726442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-1.4064414465632895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-1.4057482376189658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-1.4050556485774837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-1.4043636781270006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-1.4036723249598011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-1.4029815877722753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-1.4022914652649059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-1.4016019561422481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-1.4009130591129126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-1.4002247728895518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-1.3995370961888418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-1.3988500277314599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_xlfn.T.INV(H967,$D$6)</f>
        <v>-1.3981635662420766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-1.3974777104493332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-1.3967924590858276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-1.3961078108880987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-1.395423764596605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-1.3947403189557137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-1.3940574727136836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-1.3933752246226472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-1.3926935734385961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-1.3920125179213625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-1.3913320568346081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-1.3906521889458048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-1.3899729130262173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-1.3892942278508931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-1.3886161321986408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-1.3879386248520211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-1.3872617045973248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-1.3865853702245627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-1.3859096205274466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-1.3852344543033781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-1.384559870353427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-1.3838858674823258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-1.3832124444984468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-1.3825396002137891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-1.3818673334439677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-1.3811956430081924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-1.3805245277292597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-1.3798539864335326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-1.379184017950932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-1.3785146211149151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-1.377845794762468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-1.3771775377340869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-1.3765098488737664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-1.3758427270289832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-1.3751761710506851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-1.3745101797932748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-1.3738447521145951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-1.3731798868759184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-1.3725155829419278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-1.3718518391807122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-1.3711886544637415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-1.370526027665862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-1.3698639576652774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-1.3692024433435388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-1.3685414835855316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-1.3678810772794576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-1.3672212233168268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-1.3665619205924429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-1.3659031680043869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-1.3652449644540097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-1.3645873088459155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-1.3639302000879499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-1.3632736370911862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-1.3626176187699126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-1.3619621440416234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-1.3613072118269984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-1.3606528210499014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-1.359998970637355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-1.3593456595195372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-1.3586928866297692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-1.3580406509044962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-1.3573889512832797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-1.3567377867087862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-1.3560871561267742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_xlfn.T.INV(H1031,$D$6)</f>
        <v>-1.3554370584860784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-1.3547874927386037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-1.3541384578393103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-1.3534899527461997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-1.3528419764203059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-1.3521945278256844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-1.3515476059293956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-1.3509012097014987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-1.3502553381150364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-1.349609990146025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-1.3489651647734433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-1.3483208609792177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-1.3476770777482148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-1.3470338140682303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-1.3463910689299732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-1.3457488413270589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-1.3451071302559965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-1.344465934716178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-1.3438252537098645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-1.3431850862421812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-1.3425454313210996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-1.3419062879574328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-1.3412676551648186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-1.3406295319597126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-1.3399919173613779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-1.3393548103918713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-1.3387182100760366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-1.338082115441489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-1.3374465255186092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-1.3368114393405304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-1.3361768559431264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-1.335542774365009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-1.3349091936475055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-1.3342761128346579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-1.3336435309732082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-1.333011447112592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-1.3323798603049215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-1.3317487696049841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-1.3311181740702263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-1.3304880727607429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-1.3298584647392735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-1.329229349071186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-1.3286007248244691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-1.3279725910697235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-1.3273449468801513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-1.3267177913315458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-1.3260911235022823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-1.3254649424733065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-1.3248392473281299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-1.3242140371528159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-1.3235893110359693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-1.3229650680687317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-1.3223413073447681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-1.3217180279602578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-1.3210952290138884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-1.3204729096068417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-1.3198510688427889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-1.3192297058278777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-1.3186088196707255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-1.3179884094824095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-1.3173684743764564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-1.3167490134688369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-1.3161300258779525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-1.3155115107246294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_xlfn.T.INV(H1095,$D$6)</f>
        <v>-1.3148934671321086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-1.3142758942260366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-1.3136587911344566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-1.313042156987801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-1.312425990918882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-1.3118102920628814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-1.3111950595573447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-1.3105802925421683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-1.309965990159597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-1.309352151554209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-1.3087387758729132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-1.3081258622649348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-1.3075134098818115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-1.306901417877385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-1.3062898854077867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-1.3056788116314393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-1.3050681957090402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-1.3044580368035543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-1.3038483340802118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-1.3032390867064925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-1.3026302938521228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-1.3020219546890646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-1.3014140683915085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-1.3008066341358673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-1.3001996511007636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-1.2995931184670275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-1.2989870354176842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-1.2983814011379462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-1.2977762148152101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-1.2971714756390444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-1.2965671828011829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-1.2959633354955156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-1.2953599329180847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-1.2947569742670726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-1.2941544587427987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-1.2935523855477069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-1.2929507538863616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-1.2923495629654393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-1.2917488119937202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-1.291148500182081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-1.2905486267434902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-1.2899491908929965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-1.2893501918477208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-1.2887516288268572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-1.2881535010516543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-1.2875558077454174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-1.2869585481334933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-1.2863617214432708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-1.2857653269041667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-1.2851693637476251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-1.284573831207104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-1.2839787285180726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-1.2833840549180011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-1.2827898096463572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-1.2821959919445978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-1.2816026010561583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-1.2810096362264523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-1.2804170967028587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-1.2798249817347185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-1.2792332905733279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-1.2786420224719268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-1.2780511766857008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-1.2774607524717647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-1.2768707490891622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_xlfn.T.INV(H1159,$D$6)</f>
        <v>-1.2762811657988582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-1.2756920018637292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-1.2751032565485623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-1.2745149291200397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-1.273927018846742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-1.2733395249991351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-1.2727524468495672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-1.272165783672258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-1.2715795347432974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-1.2709936993406372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-1.2704082767440807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-1.2698232662352833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-1.2692386670977418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-1.2686544786167879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-1.2680707000795834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-1.2674873307751136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-1.2669043699941807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-1.2663218170293979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-1.2657396711751834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-1.2651579317277524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-1.2645765979851151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-1.2639956692470655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-1.2634151448151776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-1.2628350239928021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-1.2622553060850561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-1.2616759903988171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-1.2610970762427216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-1.2605185629271543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-1.2599404497642459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-1.2593627360678625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-1.2587854211536034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-1.2582085043387972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-1.2576319849424906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-1.2570558622854449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-1.2564801356901314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-1.2559048044807244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-1.2553298679830953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-1.2547553255248092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-1.2541811764351143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-1.2536074200449425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-1.2530340556868975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-1.2524610826952542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-1.2518885004059508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-1.2513163081565839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-1.2507445052864024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-1.2501730911363003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-1.2496020650488153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-1.249031426368121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-1.2484611744400207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-1.2478913086119436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-1.2473218282329372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-1.2467527326536649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-1.2461840212263984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-1.2456156933050133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-1.2450477482449824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-1.2444801854033727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-1.2439130041388375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-1.2433462038116145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-1.2427797837835184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-1.2422137434179332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-1.2416480820798146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-1.2410827991356734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-1.2405178939535826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-1.2399533659031643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_xlfn.T.INV(H1223,$D$6)</f>
        <v>-1.239389214355586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-1.2388254386835591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-1.2382620382613283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-1.2376990124646716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-1.2371363606708898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-1.2365740822588085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-1.2360121766087679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-1.2354506431026191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-1.2348894811237181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-1.234328690056925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-1.2337682692885934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-1.2332082182065711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-1.2326485362001902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-1.2320892226602669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-1.2315302769790903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-1.2309716985504273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-1.2304134867695053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-1.2298556410330228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-1.2292981607391276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-1.2287410452874263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-1.2281842940789713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-1.2276279065162603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-1.2270718820032298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-1.2265162199452497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-1.2259609197491184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-1.2254059808230644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-1.2248514025767323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-1.2242971844211845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-1.2237433257688946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-1.2231898260337428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-1.2226366846310113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-1.2220839009773825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-1.2215314744909296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-1.220979404591116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-1.2204276906987901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-1.2198763322361783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-1.2193253286268846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-1.2187746792958845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-1.218224383669519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-1.2176744411754923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-1.2171248512428685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-1.2165756133020618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-1.2160267267848384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-1.2154781911243104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-1.2149300057549297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-1.2143821701124851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-1.2138346836340981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-1.2132875457582191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-1.2127407559246222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-1.2121943135744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-1.2116482181499626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-1.2111024690950321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-1.2105570658546354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-1.2100120078751062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-1.2094672946040745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-1.2089229254904665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-1.2083788999845011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-1.2078352175376807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-1.2072918776027934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-1.2067488796339059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-1.2062062230863582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-1.2056639074167637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-1.2051219320829993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-1.2045802965442085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_xlfn.T.INV(H1287,$D$6)</f>
        <v>-1.2040390002607935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-1.2034980426944073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-1.2029574233079601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-1.2024171415656038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-1.2018771969327382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-1.201337588876001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-1.2007983168632628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-1.2002593803636321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-1.1997207788474384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-1.1991825117862418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-1.198644578652817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-1.19810697892116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-1.1975697120664779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-1.1970327775651863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-1.1964961748949048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-1.1959599035344595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-1.195423962963869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-1.1948883526643495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-1.1943530721183058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-1.1938181208093301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-1.1932834982222009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-1.1927492038428695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-1.1922152371584702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-1.1916815976573059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-1.1911482848288477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-1.1906152981637339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-1.1900826371537645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-1.1895503012918951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-1.1890182900722388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-1.1884866029900569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-1.1879552395417587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-1.1874241992249006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-1.1868934815381755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-1.1863630859814129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-1.185833012055582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-1.1853032592627761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-1.1847738271062154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-1.1842447150902462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-1.1837159227203322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-1.1831874495030548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-1.1826592949461081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-1.1821314585582965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-1.1816039398495277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-1.1810767383308174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-1.1805498535142767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-1.1800232849131151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-1.1794970320416336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-1.178971094415225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-1.1784454715503667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-1.1779201629646181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-1.1773951681766228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-1.1768704867060975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-1.1763461180738324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-1.1758220618016906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-1.1752983174125979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-1.1747748844305457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-1.1742517623805899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-1.1737289507888389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-1.1732064491824561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-1.1726842570896572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-1.1721623740397049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-1.1716407995629083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-1.1711195331906163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-1.1705985744552172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_xlfn.T.INV(H1351,$D$6)</f>
        <v>-1.1700779228901361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-1.1695575780298284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-1.1690375394097798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-1.1685178065665025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-1.1679983790375328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-1.1674792563614236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-1.1669604380777512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-1.1664419237270998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-1.1659237128510691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-1.1654058049922644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-1.164888199694299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-1.1643708965017852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-1.1638538949603365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-1.1633371946165636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-1.1628207950180687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-1.1623046957134433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-1.161788896252272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-1.1612733961851189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-1.1607581950635311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-1.1602432924400354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-1.159728687868135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-1.1592143809023041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-1.1587003710979904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-1.1581866580116067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-1.1576732412005302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-1.1571601202231026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-1.1566472946386217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-1.1561347640073436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-1.1556225278904757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-1.1551105858501787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-1.1545989374495598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-1.1540875822526693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-1.1535765198245054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-1.1530657497310006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-1.1525552715390261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-1.1520450848163881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-1.151535189131824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-1.1510255840549988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-1.1505162691565043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-1.1500072440078564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-1.1494985081814928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-1.1489900612507657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-1.1484819027899458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-1.1479740323742149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-1.1474664495796678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-1.1469591539833019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-1.1464521451630254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-1.1459454226976433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-1.1454389861668652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-1.1449328351512946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-1.14442696923243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-1.1439213879926637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-1.143416091015276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-1.1429110778844351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-1.142406348185192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-1.1419019015034806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-1.1413977374261153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-1.1408938555407839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-1.1403902554360525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-1.1398869367013571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-1.1393838989270031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-1.1388811417041618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-1.1383786646248721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-1.1378764672820314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_xlfn.T.INV(H1415,$D$6)</f>
        <v>-1.1373745492693981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-1.1368729101815862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-1.1363715496140683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-1.1358704671631661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-1.135369662426049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-1.1348691350007392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-1.1343688844860991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-1.1338689104818374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-1.1333692125885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-1.1328697904074718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-1.1323706435409737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-1.1318717715920603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-1.1313731741646142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-1.1308748508633486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-1.130376801293804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-1.1298790250623409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-1.1293815217761458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-1.12888429104322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-1.1283873324723852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-1.1278906456732756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-1.1273942302563384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-1.1268980858328308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-1.1264022120148185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-1.1259066084151705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-1.1254112746475609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-1.1249162103264649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-1.124421415067157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-1.1239268884857048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-1.1234326301989737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-1.1229386398246206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-1.1224449169810915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-1.1219514612876209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-1.1214582723642277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-1.1209653498317154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-1.1204726933116684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-1.1199803024264494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-1.1194881767991982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-1.1189963160538305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-1.1185047198150317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-1.1180133877082623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-1.1175223193597463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-1.117031514396476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-1.1165409724462072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-1.1160506931374592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-1.1155606760995098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-1.115070920962395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-1.1145814273569059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-1.114092194914587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-1.1136032232677362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-1.113114512049399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-1.1126260608933687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-1.1121378694341826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-1.1116499373071265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-1.1111622641482219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-1.1106748495942302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-1.1101876932826542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-1.1097007948517255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-1.1092141539404157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-1.1087277701884228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-1.1082416432361757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-1.1077557727248308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-1.1072701582962687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-1.1067847995930948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-1.1062996962586358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_xlfn.T.INV(H1479,$D$6)</f>
        <v>-1.1058148479369341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-1.105330254272755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-1.104845914911575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-1.1043618294995865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-1.1038779976836919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-1.1033944191115042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-1.1029110934313446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-1.1024280202922385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-1.1019451993439167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-1.1014626302368107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-1.100980312622055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-1.1004982461514785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-1.1000164304776063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-1.0995348652536621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-1.099053550133561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-1.0985724847719043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-1.0980916688239881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-1.0976111019457919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-1.0971307837939825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-1.096650714025907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-1.0961708922995983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-1.0956913182737655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-1.0952119916077976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-1.0947329119617566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-1.0942540789963831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-1.0937754923730871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-1.0932971517539509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-1.092819056801724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-1.0923412071798244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-1.0918636025523345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-1.0913862425839995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-1.0909091269402298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-1.0904322552870913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-1.0899556272913109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-1.0894792426202717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-1.0890031009420118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-1.088527201925219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-1.0880515452392383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-1.0875761305540583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-1.087100957540321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-1.0866260258693083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-1.086151335212953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-1.0856768852438261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-1.0852026756351407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-1.0847287060607498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-1.0842549761951445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-1.0837814857134493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-1.0833082342914269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-1.0828352216054691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-1.0823624473326017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-1.0818899111504756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-1.0814176127373747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-1.080945551772204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-1.0804737279344954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-1.0800021409044034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-1.0795307903627029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-1.0790596759907898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-1.0785887974706747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-1.078118154484988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-1.0776477467169718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-1.0771775738504827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-1.0767076355699881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-1.0762379315605672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-1.0757684615079033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_xlfn.T.INV(H1543,$D$6)</f>
        <v>-1.0752992250982918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-1.0748302220186261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-1.0743614519564113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-1.0738929145997476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-1.0734246096373394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-1.0729565367584888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-1.0724886956530941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-1.0720210860116499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-1.0715537075252475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-1.0710865598855654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-1.0706196427848793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-1.0701529559160501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-1.0696864989725281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-1.0692202716483505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-1.0687542736381384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-1.0682885046370985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-1.0678229643410164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-1.0673576524462614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-1.0668925686497788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-1.066427712649094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-1.0659630841423064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-1.0654986828280921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-1.0650345084056967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-1.0645705605749418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-1.0641068390362169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-1.0636433434904786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-1.0631800736392523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-1.0627170291846311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-1.0622542098292691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-1.0617916152763833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-1.0613292452297576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-1.0608670993937275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-1.0604051774731926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-1.0599434791736091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-1.0594820042009874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-1.0590207522618935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-1.0585597230634451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-1.0580989163133123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-1.0576383317197151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-1.0571779689914225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-1.0567178278377494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-1.056257907968559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-1.0557982090942564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-1.0553387309257916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-1.0548794731746545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-1.0544204355528792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-1.053961617773034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-1.0535030195482298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-1.0530446405921086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-1.052586480618851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-1.0521285393431707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-1.051670816480313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-1.0512133117460538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-1.0507560248566992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-1.0502989555290831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-1.0498421034805678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-1.0493854684290393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-1.0489290500929074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-1.0484728481911085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-1.048016862443097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-1.0475610925688483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-1.047105538288859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-1.0466501993241395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-1.0461950753962206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_xlfn.T.INV(H1607,$D$6)</f>
        <v>-1.0457401662271473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-1.0452854715394766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-1.0448309910562796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-1.0443767245011393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-1.0439226715981464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-1.0434688320719026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-1.0430152056475155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-1.0425617920506014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-1.0421085910072785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-1.0416556022441708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-1.0412028254884034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-1.0407502604676042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-1.0402979069098992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-1.0398457645439148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-1.0393938330987735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-1.0389421123040958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-1.0384906018899944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-1.0380393015870808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-1.0375882111264521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-1.0371373302397027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-1.0366866586589147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-1.0362361961166584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-1.0357859423459945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-1.0353358970804687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-1.0348860600541103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-1.0344364310014345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-1.0339870096574419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-1.0335377957576095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-1.0330887890378986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-1.0326399892347486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-1.0321913960850795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-1.0317430093262845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-1.0312948286962349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-1.0308468539332769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-1.030399084776229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-1.0299515209643839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-1.0295041622375034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-1.0290570083358213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-1.0286100590000389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-1.0281633139713251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-1.0277167729913188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-1.0272704358021196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-1.0268243021462953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-1.0263783717668737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-1.0259326444073473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-1.0254871198116693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-1.0250417977242519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-1.0245966778899669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-1.0241517600541412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-1.023707043962564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-1.0232625293614719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-1.0228182159975618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-1.0223741036179825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-1.0219301919703365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-1.021486480802672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-1.0210429698634933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-1.0205996589017479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-1.0201565476668368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-1.0197136359086041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-1.0192709233773394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-1.018828409823779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-1.0183860949991008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-1.0179439786549258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-1.0175020605433158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_xlfn.T.INV(H1671,$D$6)</f>
        <v>-1.0170603404167748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-1.0166188180282436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-1.0161774931311023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-1.0157363654791678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-1.0152954348266938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-1.0148547009283679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-1.0144141635393131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-1.0139738224150834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-1.0135336773116661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-1.0130937279854797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-1.0126539741933711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-1.0122144156926174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-1.0117750522409228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-1.0113358835964184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-1.010896909517661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-1.010458129763633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-1.0100195440937383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-1.0095811522678049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-1.0091429540460832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-1.0087049491892446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-1.0082671374583785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-1.0078295186149928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-1.0073920924210138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-1.0069548586387882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-1.0065178170310716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-1.0060809673610391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-1.0056443093922789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-1.0052078428887898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-1.0047715676149853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-1.0043354833356888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-1.0038995898161314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-1.0034638868219565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-1.0030283741192145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-1.0025930514743593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-1.0021579186542575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-1.0017229754261743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-1.0012882215577825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-1.0008536568171571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-1.0004192809727752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-0.99998509379351719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-0.99955109504865924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-0.9991172845078804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-0.99868366194125913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-0.99825022711927003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-0.99781697981278161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-0.99738391979306151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-0.9969510468317716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-0.99651836070096533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-0.99608586117309206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-0.99565354802099248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-0.99522142101789624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-0.99478947993742373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-0.99435772455358717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-0.99392615464078493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-0.9934947699738027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-0.99306357032781278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-0.99263255547837503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-0.99220172520142924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-0.99177107927330588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-0.99134061747071156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-0.99091033957074093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-0.99048024535086587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-0.99005033458893887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-0.98962060706319332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_xlfn.T.INV(H1735,$D$6)</f>
        <v>-0.98919106255223876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-0.98876170083506698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-0.9883325216910418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-0.98790352489990496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-0.98747471024177247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-0.98704607749713558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-0.98661762644685724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-0.98618935687217602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-0.98576126855469892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-0.98533336127640314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-0.98490563481963922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-0.9844780889671243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-0.98405072350194345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-0.98362353820755088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-0.98319653286776543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-0.98276970726677182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-0.98234306118912063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-0.98191659441972612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-0.98149030674386617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-0.98106419794717836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-0.98063826781566465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-0.98021251613568572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-0.97978694269396482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-0.97936154727758129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-0.97893632967397171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-0.97851128967093537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-0.97808642705662119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-0.97766174161954078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-0.97723723314855404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-0.97681290143288046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-0.97638874626209027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-0.97596476742610494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-0.97554096471520024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-0.97511733792000121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-0.97469388683148461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-0.97427061124097414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-0.97384751094014432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-0.97342458572101542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-0.97300183537595497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-0.97257925969767978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-0.97215685847924671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-0.97173463151406236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-0.97131257859587306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-0.97089069951877016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-0.97046899407718834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-0.97004746206590142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-0.96962610328002419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-0.96920491751501403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-0.9687839045666633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-0.96836306423110574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-0.9679423963048136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-0.96752190058459353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-0.96710157686758813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-0.96668142495127651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-0.96626144463347619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-0.96584163571232928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-0.96542199798632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-0.96500253125426139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-0.96458323531529677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-0.96416410996890189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-0.96374515501488378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-0.96332637025337708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-0.96290775548484386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-0.96248931051007836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_xlfn.T.INV(H1799,$D$6)</f>
        <v>-0.96207103513019909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-0.96165292914665013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-0.96123499236120424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-0.96081722457595686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-0.96039962559333003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-0.95998219521606609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-0.9595649332472318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-0.95914783949021809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-0.95873091374873232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-0.95831415582681045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-0.9578975655287989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-0.95748114265937123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-0.95706488702351544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-0.95664879842653872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-0.95623287667406498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-0.95581712157203547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-0.95540153292670571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-0.95498611054464599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-0.95457085423274513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-0.95415576379819966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-0.95374083904852303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-0.95332607979154083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-0.9529114858353871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-0.95249705698851128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-0.95208279305967081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-0.95166869385793018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-0.95125475919266722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-0.95084098887356538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-0.95042738271061666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-0.95001394051411814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-0.94960066209467409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-0.94918754726319654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-0.94877459583089907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-0.94836180760929922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-0.94794918241022086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-0.94753672004579081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-0.94712442032843258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-0.94671228307087663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-0.94630030808615317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-0.94588849518759233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-0.94547684418882094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-0.94506535490376886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-0.94465402714666369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-0.94424286073202701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-0.94383185547467918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-0.94342101118974009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-0.9430103276926205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-0.94259980479902838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-0.94218944232496427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-0.94177924008672653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-0.94136919790090123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-0.94095931558437262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-0.94054959295431007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-0.94014002982817846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-0.93973062602373403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-0.93932138135901988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-0.93891229565236911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-0.93850336872240459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-0.93809460038803705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-0.93768599046846357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-0.93727753878316844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-0.93686924515192271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-0.936461109394781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-0.93605313133208723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_xlfn.T.INV(H1863,$D$6)</f>
        <v>-0.93564531078446278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-0.93523764757282124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-0.93483014151834976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-0.93442279244252457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-0.93401560016710317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-0.93360856451412233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-0.93320168530589931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-0.93279496236503512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-0.93238839551440333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-0.93198198457716297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-0.9315757293767476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-0.93116962973687001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-0.93076368548152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-0.93035789643496258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-0.92995226242174056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-0.92954678326666995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-0.92914145879484067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-0.92873628883162196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-0.92833127320265063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-0.92792641173383872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-0.92752170425137237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-0.92711715058170607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-0.92671275055156799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-0.92630850398795517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-0.92590441071813656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-0.92550047056964935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-0.92509668337030049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-0.92469304894816251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-0.9242895671315805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-0.92388623774916201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-0.9234830606297828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-0.92308003560258545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-0.92267716249697862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-0.9222744411426349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-0.92187187136948878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-0.9214694530077423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-0.9210671858878603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-0.9206650698405674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-0.92026310469685235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-0.91986129028796648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-0.91945962644542023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-0.9190581130009845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-0.91865674978669298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-0.9182555366348335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-0.91785447337795845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-0.91745355984887333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-0.91705279588064625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-0.91665218130659776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-0.91625171596030797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-0.91585139967561335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-0.9154512322866043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-0.91505121362762709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-0.91465134353328081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-0.91425162183842223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-0.91385204837815892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-0.91345262298785035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-0.91305334550311124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-0.91265421575980477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-0.91225523359404848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-0.91185639884220993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-0.91145771134090559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-0.91105917092700361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-0.91066077743761875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-0.91026253071011687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_xlfn.T.INV(H1927,$D$6)</f>
        <v>-0.90986443058211075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-0.90946647689146098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-0.90906866947627674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-0.90867100817491153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-0.90827349282596559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-0.90787612326828526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-0.90747889934096349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-0.90708182088333389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-0.90668488773497835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-0.90628809973571967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-0.90589145672562177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-0.90549495854499851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-0.90509860503439821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-0.90470239603461422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-0.90430633138667949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-0.90391041093187019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-0.90351463451169844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-0.90311900196791894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-0.90272351314252519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-0.90232816787774717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-0.90193296601605644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-0.90153790740015893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-0.90114299187299918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-0.90074821927775717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-0.90035358945785171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-0.89995910225693421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-0.89956475751889098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-0.89917055508784749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-0.89877649480815736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-0.898382576524412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-0.897988800081435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-0.89759516532428185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-0.89720167209824098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-0.89680832024883239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-0.89641510962180937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-0.89602204006315245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-0.89562911141907409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-0.89523632353601801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-0.89484367626065542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-0.89445116943988645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-0.8940588029208425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-0.89366657655087933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-0.89327449017758176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-0.89288254364876285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-0.89249073681245983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-0.89209906951693874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-0.89170754161068977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-0.89131615294242739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-0.89092490336109265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-0.89053379271585231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-0.89014282085609164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-0.88975198763142516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-0.88936129289168742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-0.8889707364869337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-0.88858031826744721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-0.88819003808372554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-0.88779989578649321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-0.887409891226692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-0.88702002425548565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-0.88663029472425658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-0.88624070248460807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-0.88585124738836107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-0.88546192928755385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-0.88507274803444624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_xlfn.T.INV(H1991,$D$6)</f>
        <v>-0.88468370348151293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-0.88429479548144674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-0.88390602388715533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-0.88351738855176609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-0.88312888932861866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-0.88274052607127018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-0.88235229863349551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-0.88196420686927512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-0.88157625063281397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-0.8811884297785233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-0.88080074416103327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-0.88041319363518156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-0.88002577805602045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-0.87963849727881727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-0.87925135115904374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-0.87886433955239052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-0.87847746231475421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-0.87809071930224181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-0.87770411037117224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-0.87731763537807239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-0.87693129417967919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-0.87654508663293607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-0.87615901259499995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-0.87577307192322595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-0.87538726447518667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-0.87500159010865519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-0.87461604868161469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-0.87423064005225148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-0.8738453640789593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-0.87346022062033668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-0.87307520953518825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-0.87269033068251933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-0.872305583921547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-0.87192096911168249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-0.87153648611254619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-0.87115213478396059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-0.87076791498594819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-0.87038382657873914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-0.86999986942275687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-0.86961604337863363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-0.86923234830719809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-0.86884878406948107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-0.86846535052671492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-0.8680820475403267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-0.8676988749719472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-0.86731583268340595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-0.86693292053672899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-0.86655013839414052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-0.86616748611806249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-0.86578496357111823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-0.86540257061612191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-0.86502030711608513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-0.86463817293422229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-0.86425616793393345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-0.86387429197882271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-0.86349254493268368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-0.86311092665950762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-0.86272943702347904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-0.86234807588897378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-0.86196684312056615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-0.86158573858301879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-0.86120476214129182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-0.86082391366053246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-0.86044319300608507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_xlfn.T.INV(H2055,$D$6)</f>
        <v>-0.86006260004347845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-0.85968213463844134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-0.859301796656887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-0.8589215859649203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-0.85854150242883887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-0.8581615459151265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-0.85778171629045952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-0.85740201342170053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-0.85702243717590221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-0.85664298742030576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-0.85626366402233844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-0.85588446684961506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-0.855505395769941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-0.85512645065130577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-0.85474763136188281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-0.85436893777003831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-0.85399036974431619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-0.85361192715345291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-0.85323360986636509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-0.85285541775215412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-0.8524773506801091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-0.85209940851970023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-0.85172159114058099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-0.85134389841258851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-0.85096633020574497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-0.85058888639025132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-0.85021156683649401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-0.84983437141503937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-0.849457299996635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-0.8490803524522097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-0.84870352865287213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-0.84832682846991481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-0.84795025177480543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-0.84757379843919611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-0.84719746833491372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-0.84682126133396918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-0.84644517730854596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-0.84606921613100972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-0.84569337767390507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-0.84531766180995083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-0.844942068412046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-0.84456659735326389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-0.84419124850685467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-0.84381602174624937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-0.84344091694504819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-0.84306593397703178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-0.84269107271615229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-0.84231633303654097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-0.84194171481249902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-0.84156721791850531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-0.84119284222921131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-0.84081858761944295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-0.84044445396419742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-0.84007044113864615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-0.83969654901813429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-0.83932277747817596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-0.83894912639445984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-0.83857559564284478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-0.83820218509936417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-0.8378288946402157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-0.83745572414177438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-0.83708267348058185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-0.8367097425333514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-0.83633693117696306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_xlfn.T.INV(H2119,$D$6)</f>
        <v>-0.83596423928847063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-0.835591666745092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-0.83521921342421845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-0.8348468792034065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-0.83447466396038206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-0.83410256757303558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-0.83373058991943105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-0.83335873087779266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-0.83298699032651646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-0.83261536814416404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-0.83224386420946028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-0.83187247840129841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-0.83150121059873705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-0.83113006068099882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-0.83075902852747063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-0.83038811401770685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-0.83001731703142434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-0.82964663744850331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-0.82927607514898916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-0.82890563001308737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-0.82853530192117109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-0.82816509075377309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-0.8277949963915886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-0.82742501871547602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-0.82705515760645432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-0.8266854129457043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-0.82631578461457122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-0.82594627249455632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-0.82557687646732325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-0.82520759641469621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-0.82483843221865971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-0.82446938376135559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-0.82410045092509021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-0.82373163359232404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-0.82336293164567775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-0.82299434496792989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-0.82262587344202009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-0.8222575169510431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-0.82188927537825163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-0.82152114860705705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-0.82115313652102462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-0.82078523900387912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-0.8204174559395031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-0.82004978721193134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-0.81968223270535601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-0.81931479230412563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-0.81894746589274281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-0.8185802533558687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-0.81821315457831167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-0.81784616944504251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-0.81747929784118256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-0.81711253965200448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-0.81674589476293824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-0.81637936305956582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-0.81601294442762351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-0.81564663875299648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-0.81528044592172655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-0.81491436582000587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-0.81454839833417692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-0.81418254335073748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-0.81381680075633178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-0.81345117043775994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-0.81308565228196816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-0.81272024617605698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_xlfn.T.INV(H2183,$D$6)</f>
        <v>-0.81235495200727525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-0.81198976966302172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-0.81162469903084444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-0.81125973999844225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-0.81089489245366164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-0.8105301562844982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-0.81016553137909719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-0.80980101762574885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-0.80943661491289542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-0.80907232312912469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-0.80870814216317222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-0.80834407190392032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-0.80798011224039823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-0.80761626306178169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-0.80725252425739435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-0.80688889571670475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-0.80652537732932594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-0.80616196898501802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-0.80579867057368715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-0.80543548198538428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-0.80507240311030048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-0.80470943383877835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-0.80434657406129995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-0.8039838236684943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-0.80362118255112969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-0.80325865060012347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-0.80289622770653035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-0.80253391376155392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-0.80217170865653753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-0.80180961228296288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-0.80144762453246099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-0.80108574529680054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-0.80072397446789245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-0.80036231193778884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-0.80000075759868483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-0.79963931134291266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-0.79927797306294779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-0.79891674265140833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-0.79855562000104408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-0.79819460500475503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-0.79783369755557276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-0.79747289754667294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-0.79711220487136747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-0.79675161942310957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-0.79639114109548692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-0.79603076978223164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-0.79567050537720752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-0.79531034777441945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-0.79495029686800878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-0.79459035255225807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-0.79423051472157957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-0.79387078327052951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-0.79351115809379469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-0.79315163908620345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-0.79279222614271505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-0.79243291915843073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-0.79207371802858062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-0.79171462264853509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-0.79135563291379707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-0.79099674872000658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-0.79063796996293556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-0.79027929653849105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-0.78992072834271698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-0.7895622652717853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_xlfn.T.INV(H2247,$D$6)</f>
        <v>-0.78920390722200817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-0.78884565408982654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-0.78848750577181748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-0.78812946216468838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-0.7877715231652811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-0.78741368867056749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-0.78705595857765454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-0.78669833278378154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-0.7863408111863166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-0.78598339368276127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-0.78562608017074675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-0.7852688705480384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-0.78491176471252788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-0.78455476256224044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-0.78419786399533298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-0.78384106891008809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-0.78348437720492237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-0.78312778877837907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-0.78277130352913327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-0.78241492135598489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-0.78205864215787224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-0.78170246583384917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-0.78134639228310887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-0.78099042140496688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-0.78063455309886864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-0.78027878726438993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-0.77992312380122875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-0.77956756260921456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-0.77921210358830106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-0.77885674663857118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-0.77850149166023497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-0.77814633855362503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-0.77779128721920454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-0.77743633755755914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-0.77708148946940414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-0.77672674285557686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-0.77637209761704229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-0.776017553654888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-0.7756631108703288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-0.77530876916470315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-0.77495452843947454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-0.77460038859622915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-0.77424634953667792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-0.77389241116265683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-0.77353857337612586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-0.77318483607916377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-0.7728311991739768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-0.7724776625628953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-0.7721242261483664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-0.77177088983296482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-0.77141765351938474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-0.77106451711044532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-0.770711480509085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-0.77035854361836364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-0.77000570634146503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-0.76965296858169296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-0.76930033024246847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-0.76894779122734058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-0.76859535143997337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-0.76824301078415269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-0.76789076916378451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-0.76753862648289595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-0.76718658264563211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-0.76683463755626002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_xlfn.T.INV(H2311,$D$6)</f>
        <v>-0.76648279111915996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-0.76613104323884018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-0.76577939381992177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-0.76542784276714493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-0.7650763899853702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-0.76472503537957504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-0.76437377885485547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-0.76402262031642643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-0.76367155966961797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-0.7633205968198814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-0.76296973167277793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-0.76261896413399677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-0.76226829410933317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-0.76191772150470694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-0.76156724622614791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-0.76121686817980794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-0.76086658727195133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-0.76051640340895932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-0.76016631649732769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-0.7598163264436687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-0.75946643315471118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-0.75911663653729555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-0.75876693649837956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-0.75841733294503588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-0.75806782578444831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-0.75771841492391789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-0.75736910027086168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-0.75701988173280299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-0.75667075921738669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-0.75632173263236868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-0.755972801885614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-0.75562396688510702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-0.75527522753894027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-0.7549265837553224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-0.75457803544257207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-0.75422958250911876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-0.75388122486351061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-0.75353296241439804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-0.75318479507055114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-0.75283672274084901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-0.75248874533428023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-0.75214086275994674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-0.75179307492706071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-0.75144538174494346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-0.75109778312302911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-0.75075027897086177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-0.75040286919809429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-0.75005555371449206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-0.74970833242992541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-0.74936120525438088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-0.74901417209794763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-0.74866723287082881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-0.74832038748333574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-0.74797363584588816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-0.74762697786901311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-0.74728041346334706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-0.74693394253963608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-0.74658756500873158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-0.74624128078159557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-0.74589508976929753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-0.74554899188301216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-0.74520298703402266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-0.7448570751337209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-0.74451125609360369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_xlfn.T.INV(H2375,$D$6)</f>
        <v>-0.74416552982527706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-0.74381989624044953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-0.74347435525094019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-0.74312890676867382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-0.74278355070567903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-0.74243828697409253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-0.74209311548615386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-0.74174803615421159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-0.74140304889071917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-0.7410581536082339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-0.74071335021941542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-0.74036863863703439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-0.74002401877396118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-0.73967949054317472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-0.73933505385775344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-0.73899070863088456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-0.738646454775854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-0.73830229220605725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-0.7379582208349893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-0.73761424057624947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-0.73727035134354157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-0.73692655305067289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-0.73658284561154996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-0.73623922894018523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-0.73589570295069229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-0.73555226755728986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-0.73520892267429416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-0.73486566821612842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-0.73452250409731445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-0.7341794302324739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-0.73383644653633673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-0.73349355292372764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-0.73315074930957569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-0.73280803560890972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-0.73246541173686086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-0.73212287760866046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-0.73178043313963681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-0.73143807824522544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-0.73109581284095604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-0.73075363684246042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-0.73041155016547132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-0.73006955272581953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-0.72972764443943439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-0.72938582522234896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-0.7290440949906889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-0.72870245366068587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-0.72836090114866525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-0.72801943737105246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-0.72767806224437204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-0.72733677568524635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-0.72699557761039735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-0.72665446793664257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-0.72631344658089969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-0.72597251346017966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-0.72563166849159866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-0.72529091159236381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-0.72495024267977914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-0.7246096616712524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-0.72426916848427958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-0.72392876303645948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-0.72358844524548471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-0.72324821502914516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-0.72290807230532794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-0.72256801699201356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_xlfn.T.INV(H2439,$D$6)</f>
        <v>-0.72222804900728221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-0.72188816826930491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-0.72154837469635136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-0.72120866820678597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-0.72086904871907087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-0.72052951615175898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-0.72019007042350147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-0.71985071145304236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-0.719511439159219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-0.71917225346096936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-0.7188331542773192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-0.71849414152739133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-0.71815521513040126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-0.71781637500566076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-0.71747762107257351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-0.71713895325063381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-0.71680037145943754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-0.71646187561866448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-0.71612346564809337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-0.7157851414675952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-0.71544690299713132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-0.7151087501567589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-0.71477068286662337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-0.7144327010469661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-0.71409480461812069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-0.7137569935005097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-0.71341926761465002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-0.71308162688114951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-0.71274407122070793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-0.71240660055411675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-0.71206921480225682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-0.71173191388610124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-0.71139469772671771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-0.71105756624525618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-0.71072051936296632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-0.71038355700118061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-0.71004667908132868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-0.70970988552492698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-0.70937317625358176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-0.70903655118898978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-0.70870001025293672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-0.70836355336730095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-0.70802718045404556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-0.70769089143522712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-0.70735468623298903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-0.70701856476956548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-0.70668252696727674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-0.70634657274853452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-0.70601070203584015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-0.70567491475177913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-0.70533921081902751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-0.70500359016034886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-0.70466805269859967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-0.7043325983567168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-0.70399722705772882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-0.7036619387247518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-0.70332673328098905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-0.7029916106497307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-0.70265657075435317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-0.70232161351832156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-0.70198673886518825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-0.70165194671859155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-0.70131723700225579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-0.70098260963999071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_xlfn.T.INV(H2503,$D$6)</f>
        <v>-0.70064806455569573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-0.70031360167335421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-0.69997922091703568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-0.69964492221089702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-0.69931070547917873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-0.69897657064620622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-0.69864251763639507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-0.69830854637424211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-0.69797465678432991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-0.69764084879132748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-0.69730712231998726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-0.69697347729514858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-0.69663991364173317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-0.69630643128474701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-0.69597303014928236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-0.69563971016051629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-0.69530647124370792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-0.69497331332420009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-0.69464023632742322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-0.69430724017888557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-0.69397432480418342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-0.69364149012899623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-0.69330873607908594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-0.69297606258029509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-0.6926434695585536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-0.69231095693987121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-0.69197852465034104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-0.6916461726161427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-0.69131390076353172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-0.69098170901885092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-0.69064959730852271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-0.69031756555905421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-0.68998561369703082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-0.68965374164912174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-0.68932194934208013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-0.68899023670273674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-0.68865860365800846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-0.68832705013488571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-0.68799557606045014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-0.68766418136185625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-0.68733286596634546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-0.68700162980123358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-0.68667047279392468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-0.68633939487189422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-0.68600839596270957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-0.68567747599400719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-0.68534663489350911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-0.68501587258901864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-0.68468518900841713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-0.68435458407966399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-0.68402405773080277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-0.68369360988995065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-0.68336324048530728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-0.68303294944515536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-0.6827027366978522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-0.68237260217183193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-0.68204254579561385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-0.68171256749778997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-0.68138266720703611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-0.68105284485210438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-0.68072310036182349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-0.68039343366510208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-0.68006384469092773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-0.67973433336836508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_xlfn.T.INV(H2567,$D$6)</f>
        <v>-0.67940489962655803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-0.67907554339472687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-0.67874626460216658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-0.67841706317825867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-0.67808793905244902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-0.67775889215427332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-0.67742992241333688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-0.6771010297593264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-0.67677221412199984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-0.67644347543119998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-0.67611481361683701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-0.67578622860890325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-0.67545772033746998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-0.67512928873267852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-0.67480093372475103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-0.67447265524398181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-0.67414445322074346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-0.67381632758548593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-0.67348827826873336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-0.67316030520108272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-0.67283240831321212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-0.67250458753586984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-0.67217684279988099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-0.67184917403614786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-0.6715215811756452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-0.67119406414942517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-0.67086662288860999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-0.67053925732440145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-0.67021196738807487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-0.66988475301097938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-0.66955761412453485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-0.66923055066024184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-0.66890356254966898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-0.66857664972446629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-0.66824981211634871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-0.66792304965711158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-0.66759636227861929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-0.66726974991281174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-0.66694321249170674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-0.66661674994738518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-0.66629036221200921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-0.6659640492178116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-0.66563781089709839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-0.66531164718224678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-0.66498555800570969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-0.66465954330000943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-0.66433360299774324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-0.66400773703157845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-0.66368194533425584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-0.6633562278385885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-0.66303058447746199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-0.66270501518383096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-0.66237951989072519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-0.66205409853124708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-0.66172875103856466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-0.66140347734592264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-0.66107827738663638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-0.66075315109409061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-0.66042809840174099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-0.66010311924311793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-0.65977821355181676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-0.65945338126151143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-0.65912862230593761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-0.65880393661890868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_xlfn.T.INV(H2631,$D$6)</f>
        <v>-0.65847932413430543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-0.65815478478607992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-0.65783031850825036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-0.65750592523491347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-0.65718160490022781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-0.65685735743842721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-0.65653318278381145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-0.6562090808707528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-0.65588505163369126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-0.65556109500713844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-0.65523721092567233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-0.6549133993239431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-0.65458966013666953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-0.65426599329863777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-0.6539423987447015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-0.65361887640978911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-0.65329542622889536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-0.6529720481370781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-0.65264874206947043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-0.65232550796127109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-0.65200234574774762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-0.65167925536423532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-0.6513562367461404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-0.65103328982893072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-0.65071041454814704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-0.650387610839399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-0.65006487863835982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-0.64974221788077324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-0.64941962850244728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-0.6490971104392611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-0.64877466362715852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-0.64845228800215315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-0.64812998350032025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-0.64780775005781088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-0.64748558761083275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-0.64716349609566981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-0.64684147544866522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-0.64651952560623138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-0.64619764650484779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-0.64587583808106175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-0.64555410027148286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-0.64523243301278932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-0.64491083624172674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-0.64458930989510332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-0.64426785390979335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-0.64394646822274104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-0.64362515277095012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-0.6433039074914948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-0.64298273232151459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-0.64266162719820952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-0.64234059205885041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-0.64201962684076741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-0.6416987314813638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-0.64137790591810084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-0.64105715008850794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-0.64073646393017503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-0.64041584738076407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-0.64009530037799423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-0.63977482285965404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-0.6394544147635931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-0.6391340760277272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-0.63881380659003728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-0.63849360638856234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-0.638173475361417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_xlfn.T.INV(H2695,$D$6)</f>
        <v>-0.63785341344676594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-0.63753342058284668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-0.63721349670795913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-0.63689364176046437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-0.63657385567878821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-0.63625413840141776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-0.63593448986690904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-0.63561491001387471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-0.63529539878099484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-0.63497595610701163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-0.63465658193072683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-0.63433727619100988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-0.63401803882678998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-0.63369886977705958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-0.63337976898087633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-0.63306073637735294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-0.63274177190567293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-0.63242287550507703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-0.63210404711486878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-0.63178528667441791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-0.63146659412314654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-0.6311479694005494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-0.63082941244617707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-0.63051092319964275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-0.63019250160062135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-0.62987414758885041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-0.62955586110412487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-0.62923764208630606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-0.6289194904753147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-0.6286014062111317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-0.62828338923379923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-0.62796543948342176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-0.62764755690016238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-0.62732974142424658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-0.62701199299596067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-0.62669431155564681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-0.62637669704371735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-0.62605914940063723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-0.62574166856693136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-0.62542425448319017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-0.62510690709006111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-0.62478962632825008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-0.624472412138526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-0.62415526446171676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-0.62383818323870643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-0.62352116841044747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-0.62320421991793995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-0.62288733770225457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-0.62257052170451188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-0.62225377186590192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-0.62193708812766269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-0.62162047043110247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-0.62130391871757984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-0.62098743292851832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-0.6206710130053944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-0.62035465888974795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-0.62003837052317723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-0.61972214784733404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-0.61940599080393621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-0.61908989933475889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-0.61877387338162737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-0.61845791288643381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-0.61814201779112676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-0.61782618803770883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_xlfn.T.INV(H2759,$D$6)</f>
        <v>-0.61751042356824504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-0.61719472432485689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-0.61687909024972309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-0.61656352128508118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-0.61624801737322443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-0.61593257845650717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-0.61561720447733814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-0.61530189537818403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-0.61498665110156603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-0.61467147159007118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-0.61435635678633427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-0.61404130663305245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-0.61372632107298042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-0.61341140004892114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-0.61309654350374765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-0.61278175138038049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-0.61246702362179795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-0.61215236017103858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-0.61183776097119202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-0.61152322596541053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-0.61120875509689765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-0.61089434830891443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-0.61058000554477765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-0.61026572674786539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-0.60995151186160257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-0.60963736082947617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-0.60932327359502747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-0.60900925010185314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-0.60869529029360625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-0.60838139411399539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-0.60806756150678287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-0.60775379241578842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-0.60744008678488592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-0.60712644455800513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-0.60681286567913051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-0.60649935009230116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-0.60618589774161469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-0.60587250857121633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-0.60555918252531393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-0.60524591954816376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-0.60493271958407924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-0.60461958257743165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-0.60430650847264111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-0.60399349721418738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-0.6036805487465996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-0.60336766301446543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-0.60305483996242171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-0.60274207953516645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-0.60242938167744364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-0.60211674633405854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-0.60180417344986459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-0.60149166296977352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-0.60117921483874914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-0.60086682900180466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-0.60055450540401156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-0.6002422439904963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-0.59993004470643319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-0.59961790749705357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-0.59930583230764267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-0.59899381908353588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-0.59868186777012433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-0.59836997831284999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-0.59805815065720913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-0.5977463847487493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_xlfn.T.INV(H2823,$D$6)</f>
        <v>-0.59743468053307425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-0.59712303795583765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-0.59681145696274274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-0.59649993749955366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-0.59618847951207932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-0.59587708294618413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-0.59556574774778515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-0.59525447386285169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-0.59494326123740227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-0.5946321098175098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-0.5943210195493025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-0.59400999037895241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-0.59369902225269244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-0.59338811511680001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-0.5930772689176097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-0.5927664836015013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-0.59245575911491233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-0.5921450954043308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-0.59183449241629238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-0.5915239500973869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-0.59121346839425581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-0.59090304725359022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-0.59059268662213249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-0.59028238644667708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-0.58997214667406861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-0.58966196725120357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-0.5893518481250275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-0.58904178924253803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-0.58873179055078229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-0.58842185199685992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-0.58811197352791644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-0.58780215509115807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-0.5874923966338258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-0.58718269810322543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-0.58687305944670554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-0.58656348061166685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-0.58625396154556042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-0.58594450219588623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-0.58563510251019135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-0.58532576243607937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-0.58501648192119959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-0.58470726091325087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-0.58439809935998333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-0.58408899720919549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-0.58377995440873387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-0.5834709709065008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-0.5831620466504378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-0.58285318158854471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-0.58254437566886408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-0.58223562883949587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-0.58192694104857723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-0.5816183122443046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-0.58130974237492028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-0.5810012313887124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-0.58069277923402107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-0.58038438585923458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-0.58007605121278982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-0.57976777524317225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-0.57945955789891213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-0.5791513991285967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-0.57884329888085251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-0.5785352571043576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-0.57822727374784311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-0.57791934876008233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_xlfn.T.INV(H2887,$D$6)</f>
        <v>-0.57761148208989865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-0.57730367368616142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-0.57699592349779039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-0.57668823147375181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-0.57638059756306459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-0.57607302171478858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-0.57576550387803305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-0.57545804400195799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-0.57515064203576338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-0.57484329792871058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-0.57453601163009294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-0.57422878308926173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-0.57392161225561056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-0.57361449907858142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-0.57330744350766272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-0.57300044549239004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-0.5726935049823495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-0.5723866219271686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-0.57207979627652605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-0.5717730279801424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-0.57146631698779149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-0.57115966324928913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-0.57085306671450142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-0.57054652733333244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-0.57024004505574688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-0.56993361983174007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-0.56962725161136796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-0.56932094034472147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-0.56901468598194294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-0.56870848847322375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-0.56840234776879495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-0.56809626381893907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-0.56779023657397898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-0.56748426598428914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-0.56717835200028444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-0.56687249457243005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-0.56656669365123591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-0.56626094918725267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-0.56595526113108574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-0.56564962943337793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-0.56534405404481913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-0.56503853491614875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-0.56473307199814593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-0.56442766524163757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-0.56412231459749851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-0.5638170200166438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-0.563511781450035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-0.56320659884867985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-0.56290147216362907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-0.56259640134598221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-0.56229138634687981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-0.56198642711750746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-0.5616815236090964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-0.56137667577292338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-0.56107188356030679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-0.56076714692261087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-0.56046246581124615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-0.56015784017766523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-0.55985326997336327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-0.55954875514988567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-0.55924429565881506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-0.5589398914517828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-0.5586355424804631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-0.5583312486965758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_xlfn.T.INV(H2951,$D$6)</f>
        <v>-0.55802701005187805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-0.5577228264981765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-0.5574186979873218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-0.55711462447120819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-0.55681060590177023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-0.55650664223098889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-0.55620273341088933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-0.55589887939353544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-0.55559508013103975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-0.55529133557555799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-0.55498764567928482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-0.55468401039446003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-0.5543804296733712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-0.55407690346834126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-0.55377343173174087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-0.55347001441598287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-0.55316665147352384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-0.5528633428568609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-0.55256008851853555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-0.55225688841113374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-0.55195374248727824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-0.55165065069964081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-0.55134761300093416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-0.5510446293439103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-0.55074169968136655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-0.55043882396614396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-0.55013600215112102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-0.54983323418922236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-0.54953052003341452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-0.54922785963670828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-0.54892525295214467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-0.54862269993282742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-0.54832020053188069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-0.54801775470248582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-0.5477153623978589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-0.54741302357126109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-0.54711073817599098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-0.54680850616539278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-0.54650632749285211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-0.54620420211179233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-0.54590212997568288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-0.5456001110380333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-0.5452981452523934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-0.54499623257235319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-0.54469437295154743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-0.54439256634365163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-0.54409081270237802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-0.54378911198148383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-0.54348746413476567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-0.54318586911606559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-0.54288432687925858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-0.54258283737826574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-0.54228140056705199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-0.54198001639961191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-0.54167868482999448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-0.54137740581227656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-0.54107617930058793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-0.5407750052490885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-0.54047388361198301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-0.54017281434351916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-0.53987179739797753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-0.53957083272968809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-0.5392699202930159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-0.53896906004236556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_xlfn.T.INV(H3015,$D$6)</f>
        <v>-0.53866825193218315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-0.53836749591695288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-0.53806679195120655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-0.53776613998950418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-0.53746553998645796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-0.5371649918967083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-0.53686449567494243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-0.53656405127588802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-0.53626365865430548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-0.53596331776500461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-0.53566302856282555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-0.5353627910026546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-0.53506260503941472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-0.5347624706280667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-0.5344623877236131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-0.53416235628109832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-0.5338623762555984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-0.53356244760223592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-0.53326257027616764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-0.53296274423259249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-0.53266296942674829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-0.53236324581390937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-0.53206357334939103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-0.53176395198854742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-0.5314643816867699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-0.53116486239949123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-0.53086539408217925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-0.53056597669034389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-0.53026661017953247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-0.52996729450533009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-0.52966802962336201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-0.5293688154892876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-0.5290696520588124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-0.52877053928767059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-0.52847147713164466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-0.52817246554655017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-0.527873504488237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-0.52757459391259831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-0.52727573377556658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-0.52697692403310925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-0.52667816464123118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-0.52637945555597909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-0.52608079673343078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-0.52578218812970845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-0.52548362970096796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-0.52518512140340756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-0.52488666319325739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-0.52458825502678808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-0.52428989686030891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-0.5239915886501636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-0.52369333035273469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-0.52339512192444382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-0.5230969633217496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-0.52279885450114372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-0.52250079541915939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-0.52220278603236714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-0.52190482629737334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-0.52160691617081956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-0.52130905560938579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-0.52101124456979409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-0.52071348300879405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-0.52041577088317803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-0.52011810814977677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-0.51982049476545134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_xlfn.T.INV(H3079,$D$6)</f>
        <v>-0.51952293068710365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-0.51922541587167659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-0.51892795027613947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-0.51863053385750946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-0.51833316657282791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-0.51803584837918248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-0.51773857923369604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-0.51744135909352262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-0.5171441879158587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-0.51684706565792982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-0.51654999227700837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-0.51625296773039031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-0.51595599197541797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-0.51565906496946434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-0.51536218666993849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-0.51506535703429057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-0.51476857602000148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-0.51447184358458864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-0.51417515968560479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-0.51387852428064196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-0.51358193732732527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-0.51328539878331769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-0.51298890860631297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-0.51269246675404523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-0.51239607318428215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-0.51209972785482749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-0.51180343072352308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-0.51150718174823639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-0.51121098088688222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-0.51091482809740718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-0.51061872333778646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-0.51032266656603809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-0.51002665774021305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-0.50973069681839933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-0.50943478375871143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-0.50913891851930959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-0.50884310105838348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-0.50854733133416219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-0.50825160930489965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-0.50795593492889657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-0.50766030816447871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-0.50736472897001428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-0.50706919730390143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-0.50677371312457664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-0.50647827639050413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-0.50618288706019154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-0.50588754509217426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-0.50559225044502465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-0.50529700307734804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-0.50500180294778885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-0.50470665001502224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-0.50441154423775225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-0.50411648557472699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-0.50382147398472377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-0.50352650942655741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-0.50323159185906574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-0.50293672124113775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-0.50264189753168109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-0.50234712068964837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-0.50205239067401752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-0.50175770744380765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-0.50146307095806553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-0.50116848117587687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-0.50087393805635561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_xlfn.T.INV(H3143,$D$6)</f>
        <v>-0.50057944155865519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-0.50028499164195706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-0.49999058826548243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-0.49969623138847896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-0.49940192097023411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-0.49910765697006432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-0.49881343934732386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-0.49851926806139402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-0.4982251430716943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-0.49793106433767798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-0.49763703181882812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-0.49734304547465952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-0.49704910526473028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-0.49675521114861959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-0.49646136308594557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-0.4961675610363544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-0.49587380495953604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-0.4955800948152021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-0.49528643056310134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-0.49499281216301572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-0.49469923957476031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-0.49440571275818107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-0.4941122316731576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-0.49381879627960062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-0.49352540653745919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-0.49323206240670697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-0.49293876384735408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-0.49264551081944674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-0.49235230328305435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-0.49205914119828731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-0.49176602452528373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-0.49147295322421414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-0.49117992725528603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-0.4908869465787305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-0.4905940111548206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-0.49030112094385297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-0.49000827590616436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-0.48971547600211313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-0.48942272119210006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-0.48913001143655266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-0.48883734669592971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-0.48854472693072576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-0.48825215210146272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-0.48795962216869615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-0.48766713709301357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-0.48737469683503448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-0.48708230135540809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-0.4867899506148205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-0.48649764457397865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-0.48620538319363571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-0.48591316643456151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-0.48562099425756761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-0.485328866623494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-0.48503678349321139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-0.48474474482761898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-0.48445275058765158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-0.48416080073427509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-0.48386889522848431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-0.48357703403130775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-0.48328521710380085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-0.48299344440705516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-0.48270171590218952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-0.48241003155035228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-0.48211839131272838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_xlfn.T.INV(H3207,$D$6)</f>
        <v>-0.4818267951505304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-0.48153524302500073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-0.48124373489741429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-0.48095227072907393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-0.48066085048132207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-0.48036947411551989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-0.48007814159306411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-0.47978685287538425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-0.47949560792393853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-0.47920440670021602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-0.4789132491657348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-0.478622135282044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-0.47833106501072653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-0.47804003831338993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-0.47774905515167548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-0.47745811548725653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-0.47716721928183103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-0.4768763664971315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-0.47658555709492018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-0.4762947910369893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-0.4760040682851564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-0.47571338880127634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-0.47542275254723432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-0.47513215948493415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-0.47484160957632204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-0.47455110278337026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-0.47426063906807708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-0.47397021839247416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-0.47367984071862435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-0.4733895060086144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-0.47309921422456741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-0.47280896532863304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-0.47251875928298787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-0.47222859604984263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-0.47193847559143742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-0.47164839787003504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-0.47135836284793736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-0.47106837048746908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-0.47077842075098714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-0.47048851360087646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-0.47019864899954966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-0.46990882690945213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-0.46961904729305742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-0.46932931011286488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-0.46903961533140948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-0.46874996291124749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-0.46846035281497328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-0.46817078500520048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-0.4678812594445787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-0.46759177609578423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-0.4673023349215224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-0.46701293588452308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-0.46672357894755501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-0.46643426407340677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-0.46614499122489678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-0.46585576036487775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-0.46556657145622515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-0.46527742446184456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-0.46498831934467377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-0.4646992560676716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-0.46441023459383163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-0.46412125488617578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-0.46383231690775406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-0.46354342062163528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_xlfn.T.INV(H3271,$D$6)</f>
        <v>-0.46325456599093578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-0.46296575297878378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-0.46267698154833853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-0.46238825166279524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-0.46209956328537094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-0.46181091637931171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-0.46152231090789514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-0.46123374683442092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-0.46094522412221822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-0.46065674273464807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-0.46036830263509881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-0.46007990378698371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-0.45979154615374351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-0.45950322969885388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-0.45921495438581084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-0.4589267201781384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-0.45863852703939328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-0.4583503749331555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-0.45806226382303578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-0.45777419367267053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-0.45748616444572243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-0.45719817610588737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-0.45691022861688524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-0.45662232194245744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-0.45633445604638384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-0.45604663089246628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-0.45575884644453324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-0.45547110266644242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-0.45518339952207382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-0.45489573697534402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-0.45460811499019221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-0.45432053353057972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-0.45403299256050295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-0.45374549204398079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-0.45345803194505979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-0.4531706122278169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-0.45288323285635201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-0.45259589379479542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-0.45230859500730081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-0.45202133645804765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-0.45173411811125103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-0.45144693993114249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-0.45115980188198934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-0.45087270392807555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-0.4505856460337212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-0.45029862816326804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-0.4500116502810893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-0.44972471235157763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-0.44943781433915497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-0.44915095620827283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-0.44886413792340968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-0.44857735944906629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-0.44829062074977083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-0.44800392179007886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-0.44771726253457356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-0.44743064294786333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-0.44714406299458431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-0.4468575226393931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-0.44657102184697933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-0.4462845605820584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-0.44599813880936384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-0.44571175649367017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-0.4454254135997629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-0.44513911009245866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_xlfn.T.INV(H3335,$D$6)</f>
        <v>-0.44485284593661029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-0.44456662109707956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-0.44428043553876218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-0.44399428922658535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-0.44370818212549568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-0.4434221142004639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-0.44313608541649274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-0.44285009573860706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-0.44256414513185877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-0.44227823356131951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-0.44199236099210099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-0.44170652738932226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-0.44142073271814247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-0.4411349769437436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-0.44084926003132541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-0.44056358194612066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-0.4402779426533851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-0.43999234211840266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-0.43970678030648058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-0.43942125718294961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-0.43913577271316367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-0.43885032686251324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-0.43856491959640476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-0.43827955088027104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-0.43799422067957133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-0.43770892895979163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-0.43742367568643686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-0.43713846082504637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-0.43685328434117887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-0.43656814620042006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-0.43628304636837528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-0.43599798481068469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-0.43571296149300548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-0.43542797638102265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-0.43514302944044853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-0.43485812063701307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-0.43457324993647667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-0.43428841730462753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-0.43400362270727177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-0.43371886611024629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-0.4334341474794059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-0.43314946678063387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-0.43286482397983944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-0.43258021904295535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-0.43229565193593789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-0.43201112262476715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-0.43172663107545461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-0.43144217725402556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-0.43115776112653958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-0.4308733826590726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-0.43058904181773011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-0.43030473856863921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-0.43002047287795425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-0.42973624471185146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-0.42945205403653186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-0.42916790081821871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-0.42888378502316787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-0.42859970661764474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-0.42831566556795547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-0.42803166184041841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-0.42774769540137991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-0.42746376621720927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-0.42717987425430126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-0.42689601947907646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_xlfn.T.INV(H3399,$D$6)</f>
        <v>-0.42661220185797333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-0.42632842135746152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-0.42604467794402895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-0.42576097158418957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-0.42547730224447844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-0.42519366989146473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-0.42491007449172591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-0.42462651601187373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-0.42434299441854417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-0.4240595096783894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-0.42377606175809124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-0.4234926506243506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-0.42320927624389804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-0.42292593858348371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-0.42264263760987975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-0.42235937328988565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-0.42207614559032602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-0.42179295447803733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-0.42150979991989429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-0.42122668188278639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-0.42094360033362843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-0.42066055523935825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-0.42037754656693904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-0.42009457428335195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-0.41981163835560642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-0.41952873875073271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-0.4192458754357869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-0.41896304837784609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-0.41868025754400828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-0.41839750290139771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-0.41811478441716515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-0.4178321020584721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-0.4175494557925199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-0.41726684558651544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-0.41698427140770317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-0.41670173322333859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-0.41641923100071482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-0.41613676470712846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-0.41585433430991658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-0.4155719397764277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-0.41528958107403796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-0.41500725817014578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-0.41472497103217193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-0.41444271962755713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-0.41416050392377274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-0.41387832388829926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-0.41359617948865379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-0.41331407069236797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-0.41303199746699937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-0.41274995978012058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-0.41246795759933824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-0.41218599089227698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-0.41190405962657672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-0.41162216376990912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-0.41134030328996413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-0.41105847815445545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-0.41077668833111519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-0.41049493378770235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-0.41021321449199444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-0.40993153041179597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-0.40964988151493026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-0.4093682677692424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-0.40908668914259927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-0.40880514560288972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_xlfn.T.INV(H3463,$D$6)</f>
        <v>-0.40852363711802991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-0.40824216365595006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-0.4079607251846108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-0.40767932167198406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-0.40739795308607246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-0.40711661939490118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-0.40683532056650706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-0.40655405656896337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-0.40627282737034981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-0.40599163293877993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-0.40571047324238496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-0.40542934824931365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-0.40514825792774356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-0.40486720224587025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-0.40458618117191253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-0.4043051946741047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-0.40402424272071008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-0.40374332528001322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-0.40346244232031409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-0.40318159380994223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-0.40290077971724025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-0.40262000001057774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-0.40233925465834852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-0.40205854362895704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-0.40177786689083778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-0.40149722441244701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-0.40121661616225746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-0.40093604210876382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-0.40065550222048862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-0.40037499646596825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-0.40009452481375857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-0.39981408723244638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-0.39953368369063252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-0.39925331415693793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-0.39897297860000891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-0.39869267698851191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-0.3984124092911307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-0.39813217547657503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-0.3978519755135721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-0.39757180937087527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-0.39729167701724727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-0.39701157842148538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-0.39673151355240227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-0.39645148237882571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-0.3961714848696129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-0.39589152099363933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-0.39561159071979607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-0.39533169401700385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-0.3950518308541992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-0.39477200120033729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-0.3944922050243948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-0.394212442295373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-0.39393271298228938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-0.39365301705418865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-0.39337335448012378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-0.39309372522918079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-0.39281412927045956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-0.39253456657308217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-0.39225503710619042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-0.39197554083894548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-0.39169607774053705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-0.39141664778016033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-0.39113725092704188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-0.39085788715042818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_xlfn.T.INV(H3527,$D$6)</f>
        <v>-0.39057855641958039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-0.3902992587037854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-0.39001999397234766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-0.38974076219459208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-0.38946156333986415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-0.38918239737752414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-0.38890326427696453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-0.38862416400758731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-0.38834509653882388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-0.3880660618401095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-0.38778705988091772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-0.38750809063072911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-0.38722915405905395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-0.38695025013541556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-0.38667137882935865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-0.38639254011044954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-0.38611373394827642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-0.38583496031243758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-0.385556219172562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-0.3852775104982949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-0.38499883425930065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-0.38472019042526018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-0.38444157896588244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-0.38416299985088714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-0.38388445305001673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-0.38360593853303609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-0.38332745626972703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-0.38304900622989418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-0.38277058838335359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-0.38249220269994993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-0.38221384914954237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-0.38193552770201328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-0.38165723832725956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-0.38137898099519868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-0.38110075567577439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-0.38082256233893957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-0.38054440095467373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-0.38026627149297426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-0.37998817392385081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-0.3797101082173458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-0.37943207434350812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-0.37915407227241393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-0.37887610197415172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-0.37859816341884056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-0.37832025657660612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-0.37804238141760171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-0.37776453791199066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-0.37748672602996697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-0.3772089457417348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-0.37693119701752326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-0.3766534798275748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-0.37637579414215711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-0.37609813993154823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-0.37582051716605475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-0.37554292581599685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-0.37526536585171133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-0.37498783724356083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-0.37471033996192182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-0.37443287397719072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-0.37415543925978412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-0.37387803578013262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-0.37360066350869325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-0.37332332241593125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-0.37304601247234137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_xlfn.T.INV(H3591,$D$6)</f>
        <v>-0.37276873364843288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-0.37249148591473269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-0.37221426924178252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-0.37193708360015376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-0.37165992896042382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-0.37138280529319717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-0.3711057125690933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-0.37082865075874993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-0.37055161983282608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-0.37027461976199916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-0.3699976505169561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-0.36972071206841739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-0.36944380438711011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-0.36916692744378315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-0.36889008120920136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-0.36861326565415747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-0.36833648074945113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-0.36805972646590435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-0.36778300277435511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-0.36750630964566999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-0.36722964705071975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-0.36695301496039773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-0.36667641334562601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-0.36639984217732502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-0.36612330142645028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-0.36584679106397106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-0.36557031106086757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-0.36529386138814313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-0.36501744201682712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-0.36474105291795123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-0.36446469406257342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-0.36418836542177513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-0.36391206696664008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-0.36363579866828799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-0.36335956049784385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-0.36308335242645368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-0.36280717442528432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-0.36253102646551744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-0.3622549085183559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-0.36197882055501152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-0.36170276254672046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-0.36142673446474027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-0.36115073628034378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-0.36087476796481016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-0.36059882948945549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-0.36032292082559619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-0.3600470419445797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-0.35977119281775694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-0.35949537341651633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-0.35921958371224066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-0.35894382367634725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-0.35866809328026034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-0.35839239249543281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-0.35811672129332445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-0.35784107964541784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-0.35756546752320889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-0.35728988489821628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-0.35701433174197233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-0.35673880802602603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-0.35646331372194651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-0.35618784880131976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-0.35591241323574879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-0.35563700699685064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-0.3553616300562597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_xlfn.T.INV(H3655,$D$6)</f>
        <v>-0.35508628238563683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-0.35481096395664491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-0.35453567474097969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-0.35426041471034225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-0.35398518383645428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-0.35370998209105853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-0.353434809445906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-0.35315966587277836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-0.35288455134345637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-0.35260946582975478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-0.35233440930349691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-0.3520593817365214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-0.35178438310068527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-0.3515094133678639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-0.35123447250995454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-0.35095956049886362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-0.35068467730651304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-0.3504098229048469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-0.35013499726582492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-0.34986020036142279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-0.3495854321636353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-0.34931069264446996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-0.34903598177594747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-0.34876129953012047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-0.34848664587904199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-0.34821202079478797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-0.34793742424945062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-0.34766285621514209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-0.34738831666398468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-0.34711380556812388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-0.34683932289971564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-0.34656486863093589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-0.34629044273397458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-0.34601604518104179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-0.34574167594436483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-0.34546733499617877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-0.34519302230874543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-0.34491873785433791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-0.34464448160524025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-0.34437025353376705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-0.34409605361223133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-0.34382188181298323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-0.34354773810837136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-0.34327362247076559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-0.34299953487255719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-0.34272547528614894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-0.3424514436839588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-0.34217744003842615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-0.3419034643219992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-0.34162951650714779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-0.34135559656636055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-0.34108170447213165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-0.34080784019698057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-0.34053400371343917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-0.34026019499405502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-0.33998641401139473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-0.3397126607380343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-0.33943893514657864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-0.33916523720962916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-0.33889156689982314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-0.3386179241898008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-0.33834430905222207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-0.33807072145976319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-0.33779716138511368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_xlfn.T.INV(H3719,$D$6)</f>
        <v>-0.33752362880098286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-0.33725012368009677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-0.33697664599518817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-0.33670319571901347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-0.33642977282434572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-0.33615637728396863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-0.33588300907068608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-0.33560966815731275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-0.33533635451668364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-0.33506306812164138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-0.33478980894505911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-0.33451657695981113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-0.33424337213879585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-0.33397019445491932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-0.33369704388111227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-0.33342392039031316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-0.33315082395548173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-0.33287775454958923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-0.33260471214562154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-0.33233169671658624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-0.33205870823550249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-0.33178574667540117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-0.33151281200933502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-0.3312399042103652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-0.33096702325157501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-0.33069416910605642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-0.3304213417469235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-0.33014854114730258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-0.3298757672803323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-0.32960302011917042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-0.32933029963699045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-0.32905760580697513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-0.32878493860232988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-0.32851229799626941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-0.32823968396202474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-0.32796709647284644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-0.32769453550199451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-0.32742200102274899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-0.32714949300839946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-0.32687701143225217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-0.32660455626763002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-0.3263321274878761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-0.32605972506633324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-0.3257873489763784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-0.32551499919138488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-0.32524267568475351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-0.3249703784298954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-0.32469810740023886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-0.32442586256922284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-0.32415364391030715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-0.32388145139695873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-0.32360928500266573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-0.32333714470093039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-0.32306503046526264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-0.32279294226919697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-0.3225208800862791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-0.32224884389006236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-0.32197683365412511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-0.32170484935205707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-0.32143289095745936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-0.32116095844395154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-0.32088905178516114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-0.32061717095474479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-0.32034531592635335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_xlfn.T.INV(H3783,$D$6)</f>
        <v>-0.32007348667367047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-0.3198016831703811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-0.31952990539019621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-0.31925815330683172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-0.31898642689402273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-0.31871472612551655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-0.31844305097507264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-0.31817140141647349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-0.31789977742351033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-0.31762817896998718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-0.31735660602972388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-0.31708505857655672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-0.31681353658433103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-0.31654204002691222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-0.31627056887817845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-0.31599912311202105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-0.31572770270234429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-0.31545630762306925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-0.31518493784813029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-0.31491359335147145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-0.31464227410706086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-0.31437098008887315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-0.31409971127089642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-0.31382846762713595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-0.31355724913161453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-0.31328605575836493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-0.31301488748142692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-0.31274374427486851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-0.31247262611276094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-0.31220153296919329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-0.3119304648182688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-0.3116594216341016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-0.31138840339082718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-0.31111741006258842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-0.31084644162354286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-0.31057549804786261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-0.31030457930973088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-0.31003368538335296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-0.30976281624293822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-0.3094919718627181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-0.30922115221693208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-0.30895035727983106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-0.30867958702569193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-0.30840884142878905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-0.3081381204634227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-0.30786742410390172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-0.3075967523245467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-0.30732610509970459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-0.30705548240371311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-0.30678488421094707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-0.30651431049577571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-0.30624376123259861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-0.30597323639581331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-0.30570273595984432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-0.30543225989912143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-0.30516180818808719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-0.30489138080120404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-0.30462097771294733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-0.30435059889779792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-0.30408024433025338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-0.30380991398483154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-0.30353960783605616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-0.30326932585846772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-0.30299906802662013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_xlfn.T.INV(H3847,$D$6)</f>
        <v>-0.30272883431507697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-0.30245862469841517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-0.30218843915123272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-0.30191827764813733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-0.30164814016374319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-0.30137802667268193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-0.3011079371496026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-0.30083787156916464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-0.30056782990604142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-0.30029781213491297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-0.30002781823048102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-0.29975784816745765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-0.29948790192056951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-0.29921797946454631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-0.29894808077414725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-0.29867820582413485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-0.29840835458928261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-0.29813852704438631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-0.29786872316424517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-0.29759894292367345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-0.29732918629750404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-0.2970594532605812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-0.29678974378774936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-0.2965200578538868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-0.29625039543387216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-0.29598075650259964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-0.29571114103497104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-0.2954415490059078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-0.2951719803903467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-0.29490243516322917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-0.29463291329951224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-0.29436341477416894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-0.29409393956217683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-0.29382448763854463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-0.29355505897826695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-0.29328565355637726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-0.29301627134790265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-0.29274691232789407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-0.29247757647140754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-0.29220826375351938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-0.29193897414930736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-0.29166970763388106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-0.29140046418234405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-0.29113124376981675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-0.2908620463714402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-0.29059287196235356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-0.29032372051772809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-0.29005459201272954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-0.28978548642254842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-0.2895164037223773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-0.2892473438874299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-0.28897830689292991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-0.288709292714107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-0.28844030132621618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-0.28817133270451478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-0.28790238682427421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-0.28763346366077985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-0.28736456318932735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-0.28709568538523045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-0.2868268302238095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-0.28655799768039525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-0.28628918773034068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-0.28602040034899778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-0.28575163551174099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_xlfn.T.INV(H3911,$D$6)</f>
        <v>-0.28548289319395159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-0.2852141733710295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-0.28494547601837394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-0.28467680111141069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-0.2844081486255729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-0.28413951853630076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-0.28387091081904975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-0.28360232544929453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-0.28333376240250935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-0.28306522165419179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-0.28279670317983907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-0.28252820695497588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-0.28225973295512286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-0.28199128115582811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-0.28172285153263993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-0.2814544440611263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-0.28118605871685942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-0.28091769547543138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-0.28064935431243859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-0.28038103520349761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-0.28011273812422943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-0.27984446305027932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-0.27957620995728122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-0.27930797882090536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-0.27903976961681881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-0.27877158232070126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-0.27850341690825725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-0.2782352733551921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-0.27796715163722008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-0.27769905173007259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-0.27743097360949792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-0.27716291725124176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-0.27689488263107476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-0.27662686972477718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-0.27635887850813051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-0.27609090895694166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-0.27582296104702325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-0.27555503475419335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-0.27528713005429178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-0.2750192469231722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-0.27475138533668203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-0.27448354527069863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-0.27421572670110128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-0.27394792960378345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-0.27368015395465267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-0.27341239972962272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-0.27314466690462563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-0.27287695545559582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-0.27260926535849012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-0.27234159658926382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-0.27207394912389488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-0.27180632293836787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-0.27153871800868218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-0.27127113431083977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-0.27100357182086571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-0.2707360305147879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-0.27046851036864922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-0.27020101135849972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-0.26993353346040866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-0.26966607665045245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-0.26939864090471061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-0.26913122619929053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-0.2688638325102945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-0.26859645981384883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_xlfn.T.INV(H3975,$D$6)</f>
        <v>-0.26832910808608307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-0.26806177730314262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-0.26779446744118052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-0.26752717847635749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-0.26725991038485442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-0.26699266314286413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-0.26672543672657922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-0.26645823111221262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-0.266191046275981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-0.26592388219411772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-0.26565673884286839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-0.26538961619848683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-0.26512251423724364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-0.26485543293540104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-0.26458837226925896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-0.26432133221510923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-0.26405431274926067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-0.26378731384803905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-0.2635203354877706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-0.26325337764479884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-0.26298644029547186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-0.26271952341616367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-0.26245262698323613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-0.26218575097308561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-0.26191889536210505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-0.26165206012669662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-0.26138524524328438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-0.26111845068828921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-0.26085167643815843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-0.26058492246934045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-0.26031818875829316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-0.26005147528148848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-0.25978478201541239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-0.25951810893655214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-0.25925145602142191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-0.25898482324652028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-0.25871821058838579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-0.25845161802354577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-0.25818504552855476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-0.25791849307995623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-0.25765196065433399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-0.25738544822825216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-0.25711895577831123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-0.25685248328110072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-0.25658603071323355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-0.25631959805133359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-0.25605318527202231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-0.25578679235194945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-0.25552041926776264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-0.25525406599612488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-0.25498773251371015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-0.25472141879719934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-0.2544551248232888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-0.25418885056867319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-0.25392259601008021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-0.25365636112422302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-0.25339014588784353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-0.25312395027768664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-0.25285777427050005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-0.25259161784306078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-0.25232548097213575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-0.25205936363451242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-0.25179326580699468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-0.25152718746638086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_xlfn.T.INV(H4039,$D$6)</f>
        <v>-0.25126112858949451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-0.25099508915315827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-0.25072906913421122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-0.250463068509505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-0.25019708725589024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-0.24993112535023884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-0.24966518276943095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-0.24939925949035482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-0.24913335548990254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-0.24886747074499221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-0.2486016052325371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-0.24833575892946333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-0.24806993181271442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-0.24780412385924255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-0.24753833504599518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-0.24727256534995079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-0.24700681474808328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-0.24674108321738442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-0.2464753707348549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-0.24620967727749996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-0.24594400282233836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-0.24567834734640256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-0.24541271082672531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-0.24514709324036205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-0.24488149456436417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-0.24461591477580596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-0.24435035385175771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-0.24408481176932195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-0.24381928850557907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-0.24355378403764646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-0.24328829834264218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-0.24302283139769423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-0.24275738317993131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-0.2424919536665105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-0.24222654283458059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-0.24196115066131432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-0.24169577712388085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-0.24143042219946884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-0.2411650858652773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-0.24089976809850647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-0.24063446887637174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-0.24036918817610364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-0.24010392597492491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-0.23983868225008753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-0.23957345697884497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-0.23930825013845697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-0.23904306170619416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-0.23877789165934291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-0.23851273997519126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-0.23824760663104319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-0.23798249160420451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-0.23771739487200166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-0.23745231641176312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-0.23718725620082889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-0.23692221421653634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-0.23665719043625788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-0.23639218483735419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-0.23612719739720234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-0.23586222809318652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-0.23559727690270749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-0.23533234380317325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-0.23506742877198503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-0.23480253178657967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-0.23453765282438266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_xlfn.T.INV(H4103,$D$6)</f>
        <v>-0.23427279186284106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-0.23400794887940018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-0.23374312385152712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-0.23347831675669201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-0.23321352757237271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-0.23294875627605974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-0.23268400284524676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-0.23241926725744974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-0.23215454949017361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-0.23188984952095532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-0.23162516732732089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-0.23136050288682378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-0.23109585617700654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-0.23083122717543944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-0.23056661585969629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-0.23030202220734514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-0.2300374461959914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-0.22977288780322519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-0.22950834700665498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-0.22924382378390284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-0.22897931811258532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-0.22871482997034717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-0.22845035933483257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-0.22818590618368509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-0.22792147049457681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-0.22765705224517452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-0.22739265141315917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-0.2271282679762211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-0.22686390191205516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-0.22659955319837063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-0.2263352218128864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-0.22607090773332608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-0.22580661093741811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-0.22554233140291541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-0.22527806910755624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-0.22501382402911338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-0.22474959614534498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-0.22448538543403893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-0.22422119187297854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-0.2239570154399573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-0.22369285611278888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-0.22342871386927252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-0.22316458868723771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-0.22290048054451952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-0.22263638941894362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-0.22237231528837625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-0.22210825813065949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-0.22184421792366602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-0.22158019464526951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-0.22131618827335955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-0.22105219878581164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-0.22078822616054239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-0.22052427037544947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-0.22026033140845686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-0.2199964092374897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-0.21973250384047438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-0.219468615195374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-0.21920474328011769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-0.21894088807268147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-0.21867704955102779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-0.21841322769313576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-0.21814942247699123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-0.21788563388059198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-0.21762186188193236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_xlfn.T.INV(H4167,$D$6)</f>
        <v>-0.21735810645903914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-0.2170943675899103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-0.21683064525259688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-0.21656693942512117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-0.21630325008553827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-0.21603957721189004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-0.21577592078224606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-0.21551228077467818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-0.21524865716726579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-0.21498504993809048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-0.21472145906525181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-0.21445788452684658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-0.21419432630100002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-0.21393078436582444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-0.21366725869945027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-0.21340374928001593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-0.21314025608566259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-0.21287677909454458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-0.21261331828482966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-0.212349873634678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-0.2120864451222842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-0.21182303272581982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-0.21155963642348036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-0.21129625619347514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-0.21103289201401668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-0.21076954386331559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-0.21050621171961217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-0.21024289556112905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-0.20997959536611352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-0.20971631111281641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-0.20945304277950802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-0.20918979034444121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-0.20892655378589906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-0.2086633330821685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-0.20840012821154033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-0.20813693915230927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-0.20787376588278469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-0.20761060838128537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-0.20734746662613954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-0.20708434059567429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-0.20682123026822635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-0.20655813562215278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-0.20629505663579889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-0.2060319932875414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-0.20576894555573455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-0.20550591341878027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-0.20524289685504191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-0.20497989584293619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-0.20471691036085751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-0.20445394038721049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-0.20419098590042628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-0.2039280468789248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-0.20366512330114167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-0.20340221514551773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-0.20313932239050977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-0.20287644501456889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-0.2026135829961678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-0.20235073631376815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-0.20208790494586432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-0.20182508887093972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-0.20156228806748874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-0.20129950251402234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-0.20103673218904614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-0.20077397707108793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_xlfn.T.INV(H4231,$D$6)</f>
        <v>-0.20051123713865926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-0.2002485123703161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-0.19998580274458722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-0.19972310824002942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-0.19946042883520004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-0.19919776450865687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-0.19893511523898616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-0.19867248100475809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-0.19840986178456579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-0.19814725755700321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-0.19788466830068191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-0.19762209399419739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-0.19735953461618549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-0.19709699014526047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-0.19683446056006018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-0.19657194583922352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-0.19630944596140185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-0.19604696090525339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-0.19578449064943765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-0.19552203517262107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-0.19525959445348851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-0.19499716847072629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-0.19473475720302791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-0.19447236062908843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-0.19420997872762163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-0.19394761147733727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-0.19368525885695817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-0.19342292084522625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-0.19316059742086231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-0.1928982885626177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-0.1926359942492458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-0.19237371445951351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-0.19211144917216672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-0.19184919836599387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-0.1915869620197741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-0.1913247401123003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-0.19106253262235617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-0.19080033952875672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-0.190538160810302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-0.19027599644581783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-0.19001384641412092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-0.18975171069404223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-0.18948958926443299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-0.18922748210412371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-0.18896538919197109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-0.18870331050684061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-0.18844124602759474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-0.18817919573311656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-0.18791715960227459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-0.18765513761396391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-0.1873931297470828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-0.18713113598052689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-0.18686915629321271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-0.18660719066405432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-0.18634523907196909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-0.1860833014959016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-0.18582137791477624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-0.18555946830753869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-0.18529757265315031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-0.18503569093056418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-0.18477382311874307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-0.18451196919666557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-0.18425012914330216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-0.18398830293765125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_xlfn.T.INV(H4295,$D$6)</f>
        <v>-0.18372649055869725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-0.18346469198544058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-0.18320290719689791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-0.18294113617206592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-0.18267937888998176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-0.18241763532965666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-0.18215590547014254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-0.18189418929047155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-0.18163248676969232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-0.1813707978868643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-0.1811091226210392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-0.18084746095129176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-0.18058581285670144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-0.18032417831634032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-0.18006255730930976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-0.17980094981468531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-0.17953935581159064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-0.17927777527912361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-0.17901620819639952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-0.17875465454254499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-0.1784931142966919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-0.17823158743795875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-0.17797007394550671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-0.17770857379847116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-0.17744708697601802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-0.1771856134573061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-0.1769241532215062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-0.17666270624778216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-0.17640127251532234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-0.17613985200332721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-0.17587844469097794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-0.17561705055747415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-0.17535566958202775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-0.17509430174386303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-0.17483294702218508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-0.17457160539623043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-0.17431027684523556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-0.17404896134843686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-0.17378765888507708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-0.17352636943442448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-0.1732650929757219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-0.17300382948823789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-0.17274257895126047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-0.17248134134404572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-0.17222011664590159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-0.17195890483611054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-0.17169770589396197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-0.17143651979877794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-0.1711753465298553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-0.17091418606651729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-0.17065303838808779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-0.17039190347389793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-0.1701307813032861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-0.16986967185558491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-0.16960857511014743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-0.16934749104634073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-0.16908641964350668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-0.16882536088102748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-0.16856431473827332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-0.16830328119462207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-0.16804226022946597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-0.16778125182218531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-0.16752025595220138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-0.16725927259889048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_xlfn.T.INV(H4359,$D$6)</f>
        <v>-0.16699830174168326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-0.16673734335999205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-0.16647639743323728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-0.16621546394085435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-0.16595454286228026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-0.16569363417694705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-0.16543273786431525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-0.1651718539038271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-0.16491098227494688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-0.16465012295714071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-0.16438927592988348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-0.16412844117265893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-0.16386761866493926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-0.16360680838621922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-0.16334601031599566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-0.16308522443377457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-0.16282445071906429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-0.1625636891513686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-0.16230293971022111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-0.16204220237514425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-0.16178147712566981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-0.16152076394133225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-0.16126006280168231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-0.16099937368625983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-0.16073869657463488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-0.16047803144635978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-0.16021737828100349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-0.15995673705814487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-0.15969610775735887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-0.15943549035823049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-0.15917488484035475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-0.15891429118332295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-0.15865370936674356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-0.15839313937022137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-0.15813258117337858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-0.15787203475582678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-0.15761150009718802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-0.15735097717710905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-0.15709046597521908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-0.15682996647116512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-0.15656947864458368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-0.15630900247514343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-0.15604853794250267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-0.15578808502632371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-0.15552764370628697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-0.15526721396205542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-0.15500679577332485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-0.15474638911978075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-0.15448599398111287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-0.15422561033702237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-0.15396523816722912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-0.15370487745142139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-0.15344452816933513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-0.15318419030068914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-0.15292386382520681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-0.15266354872262336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-0.15240324497267874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-0.15214295255511756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-0.15188267144969661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-0.15162240163616295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-0.15136214309428314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-0.15110189580382144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-0.15084165974454716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-0.15058143489624939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_xlfn.T.INV(H4423,$D$6)</f>
        <v>-0.15032122123870775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-0.15006101875169964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-0.14980082741503734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-0.14954064720850893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-0.14928047811192272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-0.14902032010508498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-0.14876017316783002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-0.14850003727994548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-0.14823991242129933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-0.14797979857169055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-0.14771969571097632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-0.14745960381898965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-0.14719952287558458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-0.14693945286061352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-0.14667939375393499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-0.14641934553540606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-0.14615930818491263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-0.14589928168232422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-0.14563926600750896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-0.14537926114036415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-0.14511926706077835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-0.14485928374864662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-0.14459931118386288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-0.14433934934635834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-0.14407939821601723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-0.14381945777276889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-0.14355952799654187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-0.14329960886724838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-0.1430397003648308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-0.1427798024692308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-0.14251991516037379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-0.14226003841822343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-0.14200017222273509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-0.14174031655385574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-0.14148047139155537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-0.14122063671580348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-0.14096081250656928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-0.14070099874383735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-0.14044119540758407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-0.14018140247780142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-0.13992161993448915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-0.13966184775763898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-0.1394020859272663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-0.13914233442336277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-0.13888259322595176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-0.13862286231505688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-0.13836314167069386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-0.13810343127289462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-0.1378437311016994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-0.13758404113713263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-0.13732436135925127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-0.13706469174810473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-0.13680503228374286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-0.13654538294621593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-0.13628574371559921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-0.1360261145719604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-0.13576649549537617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-0.13550688646591558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-0.13524728746366493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-0.13498769846871128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-0.13472811946115087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-0.1344685504210808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-0.13420899132859926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-0.13394944216382187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_xlfn.T.INV(H4487,$D$6)</f>
        <v>-0.13368990290685728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-0.13343037353781512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-0.13317085403683118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-0.13291134438402602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-0.13265184455952969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-0.13239235454347367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-0.13213287431599924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-0.13187340385726593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-0.13161394314740962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-0.1313544921666015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-0.13109505089497217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-0.13083561931271306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-0.13057619739998361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-0.13031678513696193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-0.13005738250382815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-0.12979798948075566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-0.12953860604793699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-0.12927923218556664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-0.12901986787383263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-0.12876051309295067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-0.12850116782311938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-0.12824183204455086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-0.12798250573746056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-0.12772318888206838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-0.12746388145859938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-0.12720458344728247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-0.12694529482835148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-0.12668601558204468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-0.12642674568860476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-0.12616748512827924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-0.12590823388131991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-0.12564899192798301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-0.12538975924852941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-0.12513053582322423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-0.12487132163233748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-0.12461211665614322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-0.12435292087492009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-0.12409373426895122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-0.12383455681852396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-0.12357538850393046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-0.12331622930546698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-0.12305707920343413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-0.12279793817813714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-0.12253880620988528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-0.1222796832789927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-0.12202056936577746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-0.12176146445056209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-0.12150236851367341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-0.12124328153544264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-0.12098420349620545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-0.12072513437630152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-0.12046607415607506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-0.12020702281587432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-0.11994798033605203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-0.1196889466969653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-0.11942992187897519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-0.1191709058624472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-0.11891189862775095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-0.11865290015526017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-0.11839391042535341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-0.11813492941841269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-0.11787595711482464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-0.11761699349497991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-0.11735803853927328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_xlfn.T.INV(H4551,$D$6)</f>
        <v>-0.11709909222810404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-0.11684015454187524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-0.11658122546099438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-0.11632230496587269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-0.11606339303692592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-0.11580448965457381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-0.11554559479924026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-0.11528670845135318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-0.11502783059134455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-0.11476896119965026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-0.11451010025671093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-0.11425124774297048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-0.11399240363887725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-0.11373356792488354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-0.11347474058144549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-0.11321592158902387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-0.11295711092808283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-0.1126983085790907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-0.11243951452251988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-0.11218072873884656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-0.11192195120855129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-0.11166318191211819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-0.11140442083003552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-0.11114566794279539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-0.11088692323089377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-0.11062818667483093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-0.11036945825511059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-0.11011073795224061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-0.10985202574673267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-0.10959332161910226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-0.10933462554986909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-0.1090759375195563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-0.10881725750869113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-0.10855858549780456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-0.10829992146743134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-0.10804126539811032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-0.10778261727038391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-0.10752397706479838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-0.10726534476190389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-0.10700672034225404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-0.10674810378640678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-0.10648949507492347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-0.10623089418836916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-0.10597230110731276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-0.10571371581232687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-0.10545513828398809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-0.10519656850287634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-0.10493800644957539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-0.10467945210467275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-0.1044209054487595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-0.10416236646243072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-0.10390383512628479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-0.10364531142092395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-0.10338679532695402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-0.10312828682498429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-0.10286978589562813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-0.10261129251950214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-0.10235280667722668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-0.10209432834942565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-0.10183585751672646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-0.10157739415976043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-0.10131893825916216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-0.10106048979556986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-0.10080204874962533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_xlfn.T.INV(H4615,$D$6)</f>
        <v>-0.10054361510197378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-0.10028518883326434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-0.10002676992414931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-9.9768358355284512E-2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-9.9509954107329421E-2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-9.9251557160946774E-2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-9.8993167496803286E-2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-9.873478509556867E-2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-9.8476409937916246E-2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-9.8218042004522832E-2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-9.7959681276068522E-2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-9.7701327733237281E-2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-9.7442981356716057E-2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-9.7184642127195436E-2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-9.6926310025369319E-2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-9.6667985031934869E-2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-9.6409667127593163E-2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-9.6151356293048218E-2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-9.5893052509007343E-2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-9.5634755756181536E-2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-9.5376466015284919E-2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-9.5118183267034945E-2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-9.4859907492152715E-2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-9.4601638671362315E-2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-9.4343376785391286E-2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-9.4085121814970404E-2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-9.382687374083365E-2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-9.3568632543718749E-2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-9.3310398204366235E-2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-9.3052170703519926E-2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-9.2793950021927168E-2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-9.2535736140338248E-2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-9.2277529039507075E-2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-9.2019328700190486E-2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-9.1761135103148636E-2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-9.1502948229144801E-2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-9.1244768058945436E-2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-9.0986594573320534E-2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-9.0728427753042948E-2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-9.0470267578888694E-2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-9.0212114031637133E-2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-8.9953967092070417E-2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-8.969582674097451E-2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-8.9437692959137893E-2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-8.9179565727352444E-2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-8.8921445026413012E-2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-8.8663330837117582E-2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-8.8405223140267511E-2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-8.8147121916666973E-2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-8.7889027147123253E-2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-8.7630938812446657E-2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-8.7372856893450562E-2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-8.7114781370951744E-2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-8.6856712225769489E-2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-8.6598649438726527E-2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-8.6340592990648335E-2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-8.6082542862363373E-2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-8.5824499034703572E-2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-8.5566461488503331E-2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-8.53084302046003E-2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-8.5050405163835024E-2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-8.4792386347050816E-2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-8.4534373735094578E-2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-8.4276367308815478E-2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_xlfn.T.INV(H4679,$D$6)</f>
        <v>-8.4018367049065928E-2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-8.376037293670123E-2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-8.3502384952579431E-2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-8.3244403077561993E-2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-8.2986427292512821E-2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-8.2728457578298734E-2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-8.2470493915789672E-2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-8.2212536285858034E-2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-8.1954584669379757E-2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-8.1696639047233052E-2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-8.1438699400299158E-2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-8.1180765709462199E-2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-8.0922837955608826E-2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-8.0664916119629199E-2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-8.0407000182415589E-2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-8.0149090124863376E-2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-7.9891185927870659E-2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-7.9633287572338243E-2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-7.9375395039170057E-2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-7.9117508309272375E-2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-7.885962736355441E-2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-7.8601752182928059E-2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-7.8343882748307878E-2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-7.8086019040611521E-2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-7.7828161040758972E-2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-7.7570308729673007E-2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-7.7312462088279188E-2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-7.705462109750548E-2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-7.6796785738283149E-2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-7.6538955991545532E-2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-7.6281131838228863E-2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-7.6023313259271974E-2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-7.5765500235616248E-2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-7.5507692748206026E-2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-7.5249890777988021E-2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-7.4992094305911541E-2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-7.4734303312928588E-2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-7.447651777999359E-2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-7.4218737688063932E-2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-7.3960963018099249E-2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-7.3703193751061838E-2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-7.3445429867916537E-2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-7.3187671349630667E-2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-7.292991817717441E-2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-7.2672170331520111E-2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-7.2414427793642794E-2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-7.2156690544519952E-2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-7.1898958565131454E-2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-7.1641231836460137E-2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-7.1383510339490849E-2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-7.1125794055211022E-2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-7.0868082964610654E-2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-7.0610377048681977E-2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-7.0352676288420152E-2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-7.0094980664822296E-2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-6.9837290158888121E-2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-6.9579604751619784E-2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-6.9321924424021714E-2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-6.9064249157101132E-2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-6.8806578931867285E-2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-6.8548913729331806E-2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-6.8291253530508939E-2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-6.803359831641495E-2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-6.7775948068068984E-2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_xlfn.T.INV(H4743,$D$6)</f>
        <v>-6.7518302766491997E-2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-6.7260662392707629E-2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-6.7003026927741682E-2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-6.674539635262218E-2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-6.6487770648379907E-2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-6.6230149796047508E-2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-6.5972533776660056E-2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-6.57149225712549E-2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-6.5457316160871595E-2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-6.519971452655228E-2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-6.4942117649341005E-2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-6.4684525510284183E-2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-6.442693809043043E-2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-6.4169355370830697E-2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-6.3911777332537903E-2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-6.3654203956607619E-2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-6.3396635224097261E-2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-6.3139071116066522E-2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-6.2881511613577315E-2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-6.262395669769355E-2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-6.236640634948179E-2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-6.210886055001022E-2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-6.1851319280349426E-2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-6.1593782521572056E-2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-6.1336250254752825E-2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-6.1078722460968925E-2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-6.0821199121299234E-2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-6.0563680216824976E-2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-6.0306165728629305E-2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-6.0048655637797453E-2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-5.9791149925417099E-2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-5.9533648572577549E-2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-5.9276151560370367E-2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-5.9018658869889072E-2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-5.8761170482229223E-2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-5.850368637848867E-2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-5.8246206539766983E-2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-5.7988730947165813E-2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-5.7731259581788853E-2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-5.7473792424741654E-2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-5.7216329457132155E-2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-5.6958870660069799E-2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-5.6701416014666238E-2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-5.6443965502035114E-2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-5.6186519103291678E-2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-5.5929076799553661E-2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-5.56716385719404E-2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-5.5414204401573207E-2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-5.5156774269575194E-2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-5.489934815707144E-2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-5.4641926045189207E-2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-5.4384507915057306E-2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-5.4127093747806464E-2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-5.3869683524569327E-2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-5.3612277226480355E-2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-5.3354874834676082E-2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-5.3097476330294671E-2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-5.2840081694476099E-2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-5.2582690908362262E-2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-5.2325303953096647E-2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-5.2067920809825016E-2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-5.1810541459694583E-2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-5.1553165883854356E-2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-5.1295794063455136E-2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_xlfn.T.INV(H4807,$D$6)</f>
        <v>-5.103842597964945E-2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-5.0781061613591964E-2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-5.0523700946438634E-2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-5.0266343959347343E-2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-5.0008990633477635E-2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-4.975164094999078E-2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-4.9494294890050097E-2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-4.9236952434820125E-2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-4.8979613565467331E-2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-4.8722278263159891E-2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-4.846494650906745E-2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-4.820761828436175E-2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-4.7950293570215879E-2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-4.7692972347804563E-2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-4.7435654598304261E-2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-4.7178340302892967E-2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-4.6921029442750603E-2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-4.6663721999058376E-2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-4.640641795299922E-2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-4.6149117285757706E-2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-4.5891819978519738E-2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-4.5634526012473406E-2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-4.5377235368807736E-2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-4.5119948028713698E-2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-4.4862663973383531E-2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-4.4605383184011221E-2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-4.4348105641792403E-2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-4.4090831327923921E-2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-4.3833560223604427E-2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-4.3576292310033876E-2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-4.3319027568413666E-2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-4.3061765979947118E-2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-4.2804507525838656E-2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-4.2547252187294236E-2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-4.2289999945521316E-2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-4.203275078172862E-2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-4.177550467712688E-2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-4.1518261612927709E-2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-4.1261021570344357E-2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-4.1003784530591433E-2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-4.074655047488495E-2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-4.0489319384442571E-2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-4.0232091240483006E-2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-3.9974866024226632E-2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-3.9717643716894929E-2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-3.9460424299710861E-2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-3.9203207753899016E-2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-3.8945994060684955E-2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-3.8688783201295734E-2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-3.8431575156959726E-2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-3.8174369908906484E-2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-3.7917167438367337E-2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-3.7659967726574435E-2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-3.7402770754761415E-2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-3.7145576504163176E-2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-3.6888384956015742E-2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-3.6631196091556927E-2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-3.6374009892025223E-2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-3.6116826338660674E-2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-3.5859645412704449E-2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-3.5602467095398861E-2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-3.5345291367987884E-2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-3.5088118211716278E-2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-3.4830947607830134E-2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_xlfn.T.INV(H4871,$D$6)</f>
        <v>-3.4573779537576767E-2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-3.4316613982204494E-2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-3.4059450922963329E-2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-3.3802290341103922E-2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-3.3545132217878346E-2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-3.3287976534539708E-2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-3.3030823272342212E-2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-3.2773672412541581E-2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-3.2516523936394273E-2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-3.2259377825157989E-2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-3.2002234060091513E-2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-3.1745092622454785E-2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-3.1487953493508636E-2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-3.1230816654515513E-2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-3.0973682086738362E-2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-3.0716549771441476E-2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-3.0459419689890098E-2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-3.0202291823350491E-2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-2.9945166153090261E-2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-2.9688042660377726E-2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-2.9430921326482288E-2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-2.9173802132674426E-2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-2.8916685060225444E-2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-2.8659570090408076E-2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-2.8402457204495621E-2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-2.8145346383762503E-2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-2.7888237609484088E-2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-2.7631130862936611E-2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-2.7374026125397678E-2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-2.7116923378145349E-2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-2.6859822602458797E-2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-2.6602723779618198E-2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-2.6345626890904354E-2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-2.6088531917599515E-2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-2.5831438840986359E-2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-2.5574347642348644E-2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-2.5317258302970925E-2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-2.5060170804138557E-2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-2.4803085127138153E-2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-2.4546001253256775E-2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-2.4288919163782469E-2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-2.4031838840004122E-2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-2.3774760263211271E-2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-2.3517683414694752E-2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-2.3260608275745755E-2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-2.3003534827656408E-2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-2.2746463051719672E-2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-2.2489392929229104E-2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-2.2232324441479497E-2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-2.1975257569765993E-2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-2.1718192295384572E-2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-2.1461128599632024E-2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-2.1204066463805741E-2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-2.094700586920421E-2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-2.06899467971263E-2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-2.0432889228871667E-2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-2.0175833145740708E-2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-1.9918778529034373E-2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-1.9661725360054703E-2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-1.9404673620104024E-2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-1.9147623290485472E-2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-1.8890574352502795E-2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-1.8633526787460334E-2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-1.8376480576663429E-2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_xlfn.T.INV(H4935,$D$6)</f>
        <v>-1.8119435701417646E-2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-1.786239214302936E-2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-1.7605349882805509E-2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-1.7348308902053543E-2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-1.7091269182081918E-2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-1.6834230704199232E-2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-1.657719344971486E-2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-1.6320157399938699E-2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-1.6063122536181116E-2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-1.5806088839753419E-2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-1.5549056291967067E-2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-1.5292024874134183E-2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-1.5034994567567433E-2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-1.477796535357986E-2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-1.452093721348542E-2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-1.426391012859818E-2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-1.400688408023284E-2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-1.3749859049704568E-2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-1.3492835018328882E-2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-1.3235811967422179E-2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-1.2978789878300919E-2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-1.2721768732282137E-2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-1.2464748510683287E-2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-1.2207729194822162E-2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-1.1950710766017374E-2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-1.1693693205587536E-2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-1.1436676494851807E-2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-1.1179660615129748E-2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-1.0922645547741151E-2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-1.0665631274006647E-2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-1.0408617775246787E-2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-1.0151605032782637E-2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-9.8945930279356106E-3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-9.6375817420273433E-3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-9.380571156380222E-3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-9.1235612523165154E-3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-8.8665520111589919E-3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-8.6095434142307165E-3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-8.3525354428548998E-3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-8.0955280783554916E-3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-7.8385213020562804E-3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-7.5815150952814924E-3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-7.3245094393556151E-3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-7.0675043156032498E-3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-6.8104997053496652E-3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-6.5534955899199561E-3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-6.29649195063959E-3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-6.0394887688342567E-3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-5.7824860258297115E-3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-5.5254837029523581E-3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-5.2684817815283553E-3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-5.0114802428841958E-3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-4.7544790683465531E-3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-4.4974782392421357E-3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-4.240477736898232E-3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-3.983477542641856E-3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-3.7264776378003201E-3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-3.4694780037010566E-3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-3.212478621671495E-3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-2.9554794730396045E-3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-2.6984805391330386E-3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-2.4414818012796912E-3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-2.1844832408075515E-3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-1.9274848390445471E-3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_xlfn.T.INV(H4999,$D$6)</f>
        <v>-1.6704865773191065E-3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-1.4134884369592991E-3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-1.156490399293395E-3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-8.9949244564970637E-4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-6.4249455735644796E-4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-3.8549671574229235E-4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-1.2849890213550156E-4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1.2849890213550156E-4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3.8549671574229235E-4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6.4249455735644796E-4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8.9949244564956478E-4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1.1564903992932519E-3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1.4134884369594424E-3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1.6704865773192492E-3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1.9274848390446891E-3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2.1844832408075515E-3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2.4414818012796912E-3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2.6984805391330386E-3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2.9554794730396045E-3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3.212478621671495E-3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3.469478003700917E-3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3.7264776378001766E-3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3.9834775426419991E-3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4.2404777368983742E-3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4.4974782392422771E-3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4.7544790683465531E-3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5.0114802428841958E-3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5.2684817815283553E-3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5.5254837029523581E-3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5.7824860258297115E-3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6.0394887688341109E-3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6.2964919506394434E-3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6.5534955899200949E-3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6.8104997053498057E-3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7.0675043156033911E-3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7.3245094393556151E-3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7.5815150952814924E-3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7.8385213020562804E-3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8.0955280783554916E-3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8.3525354428548998E-3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8.6095434142305742E-3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8.8665520111588566E-3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9.1235612523166559E-3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9.3805711563803591E-3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9.637581742027489E-3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9.8945930279356106E-3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1.0151605032782637E-2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1.0408617775246787E-2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1.0665631274006647E-2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1.0922645547741151E-2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1.1179660615129601E-2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1.143667649485167E-2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1.1693693205587689E-2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1.1950710766017522E-2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1.2207729194822313E-2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1.2464748510683287E-2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1.2721768732282137E-2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1.2978789878300919E-2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1.3235811967422179E-2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1.3492835018328882E-2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1.3749859049704424E-2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1.4006884080232693E-2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1.4263910128598333E-2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1.452093721348556E-2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_xlfn.T.INV(H5063,$D$6)</f>
        <v>1.4777965353580003E-2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1.5034994567567433E-2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1.5292024874134183E-2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1.5549056291967067E-2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1.5806088839753419E-2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1.6063122536181116E-2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1.6320157399938556E-2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1.657719344971471E-2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1.68342307041991E-2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1.7091269182082054E-2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1.7348308902053695E-2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1.7605349882805509E-2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1.786239214302936E-2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1.8119435701417646E-2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1.8376480576663429E-2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1.8633526787460334E-2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1.8890574352502656E-2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1.9147623290485322E-2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1.9404673620103893E-2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1.9661725360054848E-2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1.9918778529034512E-2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2.0175833145740708E-2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2.0432889228871667E-2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2.06899467971263E-2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2.094700586920421E-2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2.1204066463805741E-2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2.1461128599631882E-2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2.1718192295384423E-2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2.1975257569765847E-2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2.223232444147966E-2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2.2489392929229253E-2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2.2746463051719672E-2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2.3003534827656408E-2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2.3260608275745755E-2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2.3517683414694752E-2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2.3774760263211271E-2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2.4031838840003972E-2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2.4288919163782348E-2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2.4546001253256643E-2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2.4803085127138295E-2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2.5060170804138689E-2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2.5317258302970925E-2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2.5574347642348644E-2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2.5831438840986359E-2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2.6088531917599515E-2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2.6345626890904354E-2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2.6602723779618056E-2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2.6859822602458654E-2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2.7116923378145211E-2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2.7374026125397813E-2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2.7631130862936771E-2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2.7888237609484088E-2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2.8145346383762503E-2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2.8402457204495621E-2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2.8659570090408076E-2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2.8916685060225444E-2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2.917380213267427E-2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2.9430921326482146E-2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2.9688042660377577E-2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2.9945166153090418E-2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3.0202291823350616E-2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3.0459419689890098E-2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3.0716549771441476E-2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3.0973682086738362E-2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_xlfn.T.INV(H5127,$D$6)</f>
        <v>3.1230816654515513E-2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3.1487953493508636E-2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3.1745092622454639E-2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3.2002234060091374E-2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3.2259377825157851E-2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3.2516523936394419E-2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3.277367241254172E-2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3.3030823272342351E-2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3.3287976534539708E-2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3.3545132217878346E-2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3.3802290341103922E-2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3.4059450922963329E-2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3.4316613982204494E-2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3.4573779537576607E-2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3.4830947607829996E-2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3.5088118211716438E-2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3.5345291367988037E-2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3.5602467095399014E-2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3.5859645412704449E-2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3.6116826338660674E-2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3.6374009892025223E-2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3.6631196091556927E-2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3.6888384956015742E-2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3.714557650416301E-2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3.7402770754761262E-2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3.7659967726574567E-2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3.791716743836749E-2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3.8174369908906637E-2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3.8431575156959726E-2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3.8688783201295734E-2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3.8945994060684955E-2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3.9203207753899016E-2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3.9460424299710861E-2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3.971764371689479E-2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3.9974866024226487E-2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4.0232091240483152E-2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4.048931938444271E-2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4.0746550474885061E-2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4.1003784530591433E-2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4.1261021570344357E-2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4.1518261612927709E-2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4.177550467712688E-2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4.203275078172862E-2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4.2289999945521156E-2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4.2547252187294091E-2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4.2804507525838795E-2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4.3061765979947257E-2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4.3319027568413798E-2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4.3576292310033876E-2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4.3833560223604427E-2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4.4090831327923921E-2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4.4348105641792403E-2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4.4605383184011221E-2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4.4862663973383426E-2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4.5119948028713538E-2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4.5377235368807917E-2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4.563452601247351E-2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4.589181997851989E-2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4.6149117285757706E-2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4.640641795299922E-2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4.6663721999058376E-2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4.6921029442750603E-2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4.7178340302892967E-2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4.7435654598304115E-2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_xlfn.T.INV(H5191,$D$6)</f>
        <v>4.769297234780439E-2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4.7950293570216011E-2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4.8207618284361896E-2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4.8464946509067575E-2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4.8722278263159891E-2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4.8979613565467331E-2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4.9236952434820125E-2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4.9494294890050097E-2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4.975164094999078E-2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5.0008990633477496E-2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5.0266343959347155E-2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5.0523700946438481E-2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5.0781061613592103E-2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5.1038425979649603E-2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5.1295794063455136E-2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5.1553165883854356E-2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5.1810541459694583E-2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5.2067920809825016E-2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5.2325303953096647E-2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5.2582690908362116E-2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5.2840081694475988E-2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5.3097476330294519E-2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5.3354874834676227E-2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5.3612277226480501E-2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5.3869683524569327E-2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5.4127093747806464E-2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5.4384507915057306E-2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5.4641926045189207E-2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5.489934815707144E-2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5.5156774269575076E-2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5.5414204401573047E-2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5.5671638571940268E-2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5.5929076799553799E-2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5.618651910329181E-2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5.6443965502035114E-2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5.6701416014666238E-2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5.6958870660069799E-2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5.7216329457132155E-2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5.7473792424741654E-2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5.7731259581788687E-2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5.7988730947165654E-2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5.8246206539766837E-2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5.8503686378488802E-2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5.8761170482229362E-2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5.9018658869889072E-2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5.9276151560370367E-2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5.9533648572577549E-2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5.9791149925417099E-2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6.0048655637797453E-2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6.0306165728629152E-2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6.0563680216824817E-2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6.0821199121299081E-2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6.107872246096905E-2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6.1336250254752964E-2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6.1593782521572056E-2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6.1851319280349426E-2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6.210886055001022E-2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6.236640634948179E-2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6.262395669769355E-2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6.2881511613577176E-2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6.3139071116066384E-2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6.3396635224097109E-2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6.3654203956607744E-2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6.3911777332538042E-2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_xlfn.T.INV(H5255,$D$6)</f>
        <v>6.4169355370830697E-2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6.442693809043043E-2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6.4684525510284183E-2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6.4942117649341005E-2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6.519971452655228E-2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6.5457316160871595E-2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6.5714922571254761E-2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6.5972533776659903E-2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6.6230149796047619E-2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6.6487770648380046E-2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6.6745396352622333E-2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6.7003026927741682E-2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6.7260662392707629E-2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6.7518302766491997E-2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6.7775948068068984E-2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6.803359831641495E-2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6.82912535305088E-2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6.8548913729331667E-2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6.880657893186741E-2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6.9064249157101285E-2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6.9321924424021852E-2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6.9579604751619784E-2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6.9837290158888121E-2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7.0094980664822296E-2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7.0352676288420152E-2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7.0610377048681977E-2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7.0868082964610501E-2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7.112579405521087E-2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7.1383510339490988E-2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7.164123183646029E-2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7.1898958565131593E-2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7.2156690544519952E-2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7.2414427793642794E-2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7.2672170331520111E-2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7.292991817717441E-2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7.3187671349630667E-2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7.3445429867916426E-2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7.3703193751061713E-2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7.3960963018099415E-2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7.4218737688064099E-2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7.4476517779993701E-2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7.4734303312928588E-2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7.4992094305911541E-2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7.5249890777988021E-2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7.5507692748206026E-2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7.5765500235616248E-2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7.6023313259271835E-2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7.6281131838228697E-2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7.6538955991545657E-2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7.6796785738283316E-2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7.7054621097505632E-2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7.7312462088279188E-2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7.7570308729673007E-2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7.7828161040758972E-2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7.8086019040611521E-2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7.8343882748307878E-2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7.860175218292792E-2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7.8859627363554244E-2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7.9117508309272527E-2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7.9375395039170196E-2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7.9633287572338382E-2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7.9891185927870659E-2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8.0149090124863376E-2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8.0407000182415589E-2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_xlfn.T.INV(H5319,$D$6)</f>
        <v>8.0664916119629199E-2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8.0922837955608826E-2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8.118076570946206E-2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8.1438699400299033E-2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8.1696639047232941E-2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8.1954584669379896E-2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8.2212536285858173E-2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8.2470493915789672E-2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8.2728457578298734E-2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8.2986427292512821E-2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8.3244403077561993E-2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8.3502384952579431E-2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8.3760372936701105E-2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8.4018367049065776E-2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8.4276367308815325E-2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8.4534373735094731E-2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8.4792386347050983E-2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8.5050405163835024E-2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8.53084302046003E-2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8.5566461488503331E-2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8.5824499034703572E-2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8.6082542862363373E-2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8.6340592990648182E-2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8.6598649438726374E-2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8.6856712225769378E-2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8.7114781370951855E-2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8.7372856893450687E-2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8.7630938812446657E-2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8.7889027147123253E-2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8.8147121916666973E-2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8.8405223140267511E-2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8.8663330837117582E-2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8.8921445026412901E-2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8.9179565727352264E-2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8.9437692959137755E-2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8.9695826740974649E-2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8.9953967092070583E-2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9.0212114031637133E-2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9.0470267578888694E-2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9.0728427753042948E-2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9.0986594573320534E-2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9.1244768058945436E-2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9.1502948229144648E-2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9.1761135103148483E-2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9.2019328700190334E-2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9.2277529039507228E-2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9.2535736140338387E-2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9.2793950021927168E-2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9.3052170703519926E-2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9.3310398204366235E-2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9.3568632543718749E-2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9.382687374083365E-2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9.4085121814970252E-2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9.4343376785391175E-2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9.4601638671362204E-2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9.4859907492152826E-2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9.5118183267035042E-2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9.5376466015284919E-2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9.5634755756181536E-2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9.5893052509007343E-2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9.6151356293048218E-2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9.6409667127593163E-2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9.6667985031934869E-2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9.6926310025369153E-2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_xlfn.T.INV(H5383,$D$6)</f>
        <v>9.7184642127195298E-2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9.744298135671621E-2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9.7701327733237406E-2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9.7959681276068647E-2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9.8218042004522832E-2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9.8476409937916246E-2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9.873478509556867E-2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9.8993167496803286E-2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9.9251557160946774E-2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9.9509954107329268E-2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9.9768358355284331E-2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0.10002676992414943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0.10028518883326451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0.10054361510197392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0.10080204874962533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0.10106048979556986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0.10131893825916216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0.10157739415976043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0.10183585751672646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0.10209432834942551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0.10235280667722656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0.10261129251950231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0.10286978589562827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0.10312828682498443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0.10338679532695402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0.10364531142092395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0.10390383512628479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0.10416236646243072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0.1044209054487595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0.10467945210467261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0.10493800644957524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0.10519656850287648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0.10545513828398821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0.10571371581232701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0.10597230110731276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0.10623089418836916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0.10648949507492347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0.10674810378640678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0.10700672034225404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0.10726534476190375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0.10752397706479823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0.10778261727038406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0.10804126539811043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0.10829992146743145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0.10855858549780456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0.10881725750869113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0.1090759375195563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0.10933462554986909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0.10959332161910226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0.10985202574673252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0.11011073795224048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0.11036945825511074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0.11062818667483101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0.11088692323089394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0.11114566794279539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0.11140442083003552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0.11166318191211819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0.11192195120855129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0.11218072873884656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0.11243951452251978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0.11269830857909056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0.11295711092808268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0.11321592158902399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0.11347474058144567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_xlfn.T.INV(H5447,$D$6)</f>
        <v>0.11373356792488354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0.11399240363887725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0.11425124774297048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0.11451010025671093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0.11476896119965026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0.11502783059134443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0.11528670845135304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0.11554559479924016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0.11580448965457399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0.11606339303692602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0.11632230496587269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0.11658122546099438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0.11684015454187524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0.11709909222810404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0.11735803853927328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0.11761699349497978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0.11787595711482447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0.11813492941841261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0.11839391042535351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0.11865290015526032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0.11891189862775095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0.1191709058624472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0.11942992187897519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0.1196889466969653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0.11994798033605203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0.1202070228158742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0.1204660741560749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0.1207251343763014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0.12098420349620555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0.12124328153544277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0.12150236851367341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0.12176146445056209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0.12202056936577746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0.1222796832789927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0.12253880620988528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0.12279793817813701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0.12305707920343398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0.1233162293054668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0.12357538850393061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0.12383455681852405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0.12409373426895122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0.12435292087492009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0.12461211665614322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0.12487132163233748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0.12513053582322423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0.12538975924852927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0.12564899192798287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0.12590823388131978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0.12616748512827941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0.1264267456886049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0.12668601558204468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0.12694529482835148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0.12720458344728247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0.12746388145859938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0.12772318888206838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0.12798250573746039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0.12824183204455072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0.12850116782311927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0.12876051309295081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0.12901986787383263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0.12927923218556664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0.12953860604793699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0.12979798948075566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0.13005738250382815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_xlfn.T.INV(H5511,$D$6)</f>
        <v>0.13031678513696193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0.13057619739998361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0.13083561931271306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0.13109505089497217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0.1313544921666015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0.13161394314740962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0.13187340385726593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0.13213287431599924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0.13239235454347367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0.13265184455952969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0.13291134438402602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0.13317085403683118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0.13343037353781512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0.13368990290685728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0.13394944216382187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0.13420899132859926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0.1344685504210808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0.13472811946115087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0.13498769846871128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0.13524728746366493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0.13550688646591558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0.13576649549537617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0.1360261145719604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0.13628574371559921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0.13654538294621593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0.13680503228374286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0.13706469174810473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0.13732436135925127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0.13758404113713263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0.1378437311016994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0.13810343127289462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0.13836314167069386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0.13862286231505688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0.13888259322595176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0.13914233442336277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0.1394020859272663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0.13966184775763898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0.13992161993448915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0.14018140247780142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0.14044119540758407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0.14070099874383735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0.14096081250656928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0.14122063671580348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0.14148047139155537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0.14174031655385574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0.14200017222273509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0.14226003841822343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0.14251991516037379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0.1427798024692308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0.1430397003648308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0.14329960886724838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0.14355952799654187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0.14381945777276889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0.14407939821601723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0.14433934934635834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0.14459931118386288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0.14485928374864662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0.14511926706077835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0.14537926114036415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0.14563926600750896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0.14589928168232422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0.14615930818491263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0.14641934553540606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0.14667939375393499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_xlfn.T.INV(H5575,$D$6)</f>
        <v>0.14693945286061352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0.14719952287558458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0.14745960381898965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0.14771969571097632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0.14797979857169055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0.14823991242129933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0.14850003727994548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0.14876017316783002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0.14902032010508498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0.14928047811192272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0.14954064720850893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0.14980082741503734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0.15006101875169964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0.15032122123870775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0.15058143489624939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0.15084165974454716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0.15110189580382144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0.15136214309428314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0.15162240163616295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0.15188267144969661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0.15214295255511756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0.15240324497268601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0.15266354872262336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0.15292386382520681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0.15318419030068914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0.15344452816933513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0.15370487745142139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0.15396523816722912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0.15422561033702237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0.15448599398111287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0.15474638911978075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0.15500679577332485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0.15526721396205542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0.15552764370628697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0.15578808502632371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0.15604853794250267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0.15630900247514343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0.15656947864458368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0.15682996647116512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0.15709046597521908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0.15735097717710905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0.15761150009718802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0.15787203475582678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0.15813258117337858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0.15839313937022137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0.15865370936674356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0.15891429118332295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0.15917488484035475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0.15943549035823049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0.15969610775735887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0.15995673705814487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0.16021737828100349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0.16047803144635978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0.16073869657463488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0.16099937368625983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0.16126006280168231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0.16152076394133225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0.16178147712566981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0.16204220237514425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0.16230293971022111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0.1625636891513686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0.16282445071906429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0.16308522443377457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0.16334601031599566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_xlfn.T.INV(H5639,$D$6)</f>
        <v>0.16360680838621922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0.16386761866493926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0.16412844117265893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0.16438927592988348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0.16465012295714071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0.16491098227494688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0.1651718539038271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0.16543273786431525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0.16569363417694705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0.16595454286228026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0.16621546394085435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0.16647639743323728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0.16673734335999205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0.16699830174168326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0.16725927259889048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0.16752025595220138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0.16778125182218531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0.16804226022946597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0.16830328119462207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0.16856431473827332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0.16882536088102748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0.16908641964350668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0.16934749104634073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0.16960857511014743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0.16986967185558491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0.1701307813032861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0.17039190347389793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0.17065303838808779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0.17091418606651729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0.1711753465298553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0.17143651979877794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0.17169770589396197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0.17195890483611054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0.17222011664590159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0.17248134134404572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0.17274257895125403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0.17300382948823789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0.1732650929757219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0.17352636943442448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0.17378765888507708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0.17404896134843686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0.17431027684523556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0.17457160539623043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0.17483294702218508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0.17509430174386303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0.17535566958202775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0.17561705055747415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0.17587844469097794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0.17613985200332721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0.17640127251532234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0.17666270624778216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0.1769241532215062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0.1771856134573061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0.17744708697601802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0.17770857379847116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0.17797007394550671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0.17823158743795875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0.1784931142966919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0.17875465454254499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0.17901620819639952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0.17927777527912361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0.17953935581159064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0.17980094981468531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0.18006255730930976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_xlfn.T.INV(H5703,$D$6)</f>
        <v>0.18032417831634032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0.18058581285670144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0.18084746095129176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0.1811091226210392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0.1813707978868643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0.18163248676969845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0.18189418929047155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0.18215590547014254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0.18241763532965666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0.18267937888998176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0.18294113617206592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0.18320290719689791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0.18346469198544058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0.18372649055869725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0.18398830293765125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0.18425012914330818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0.18451196919666557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0.18477382311874307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0.18503569093056418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0.18529757265315031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0.18555946830753869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0.18582137791477624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0.18608330149589566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0.18634523907196909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0.18660719066405432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0.18686915629321271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0.18713113598052689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0.1873931297470828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0.18765513761396391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0.18791715960227459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0.18817919573311656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0.18844124602759474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0.18870331050684061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0.18896538919197109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0.18922748210412371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0.18948958926443299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0.18975171069404223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0.19001384641412092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0.19027599644581783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0.190538160810302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0.19080033952875672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0.19106253262235617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0.1913247401123003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0.1915869620197741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0.19184919836599967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0.19211144917216672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0.19237371445951351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0.1926359942492458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0.1928982885626177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0.19316059742086231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0.19342292084522625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0.19368525885695817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0.19394761147733727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0.19420997872762163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0.19447236062908843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0.19473475720302791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0.19499716847072629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0.19525959445348851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0.19552203517262107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0.19578449064943765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0.19604696090525339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0.19630944596140185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0.19657194583922352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0.19683446056006018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_xlfn.T.INV(H5767,$D$6)</f>
        <v>0.19709699014526047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0.19735953461618549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0.19762209399419739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0.19788466830068191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0.19814725755700321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0.19840986178456579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0.19867248100475809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0.19893511523898616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0.19919776450865687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0.19946042883519446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0.19972310824002942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0.19998580274458722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0.2002485123703161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0.20051123713865926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0.20077397707108793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0.20103673218904614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0.20129950251402234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0.20156228806748874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0.20182508887093972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0.20208790494586432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0.20235073631376815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0.2026135829961678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0.20287644501456889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0.20313932239050977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0.20340221514551773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0.20366512330114167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0.2039280468789248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0.20419098590042628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0.20445394038721049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0.20471691036085751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0.20497989584293619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0.20524289685504191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0.20550591341878027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0.20576894555573455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0.2060319932875414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0.20629505663579889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0.20655813562215278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0.20682123026822635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0.20708434059567429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0.20734746662613954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0.2076106083812907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0.20787376588278469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0.20813693915230927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0.20840012821154033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0.2086633330821685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0.20892655378589906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0.20918979034444121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0.20945304277950802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0.20971631111281641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0.20997959536611352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0.21024289556112905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0.21050621171961217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0.21076954386331559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0.21103289201401668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0.21129625619347514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0.21155963642348036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0.21182303272581982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0.2120864451222842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0.212349873634678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0.21261331828482966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0.21287677909453936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0.21314025608566259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0.21340374928001593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0.21366725869945027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_xlfn.T.INV(H5831,$D$6)</f>
        <v>0.21393078436582444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0.21419432630100002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0.21445788452684658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0.21472145906525181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0.21498504993809048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0.21524865716726579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0.21551228077467818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0.21577592078224606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0.21603957721189004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0.21630325008553827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0.21656693942512117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0.21683064525259688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0.2170943675899103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0.21735810645903914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0.21762186188193236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0.21788563388059198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0.21814942247699123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0.21841322769313576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0.21867704955102779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0.21894088807268147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0.21920474328011769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0.219468615195374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0.21973250384047438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0.2199964092374897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0.22026033140845686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0.22052427037544947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0.22078822616054239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0.22105219878581164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0.22131618827335955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0.22158019464526951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0.22184421792366602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0.22210825813065949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0.22237231528837625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0.22263638941894362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0.22290048054451952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0.22316458868723771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0.22342871386927252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0.22369285611278888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0.2239570154399573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0.22422119187297854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0.22448538543403893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0.22474959614534498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0.22501382402911338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0.22527806910755624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0.22554233140291541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0.22580661093741811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0.22607090773332608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0.2263352218128864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0.22659955319837063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0.22686390191205516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0.2271282679762211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0.22739265141315917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0.22765705224517452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0.22792147049457681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0.22818590618368509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0.22845035933483257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0.22871482997034717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0.22897931811258532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0.22924382378390284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0.22950834700665498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0.22977288780322519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0.2300374461959914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0.23030202220734514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0.23056661585969629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_xlfn.T.INV(H5895,$D$6)</f>
        <v>0.23083122717543944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0.23109585617700654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0.23136050288682378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0.23162516732732089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0.23188984952095532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0.23215454949017361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0.23241926725744974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0.23268400284524676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0.23294875627605974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0.23321352757237271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0.23347831675669201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0.23374312385152712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0.23400794887940018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0.23427279186284106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0.23453765282438266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0.23480253178657967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0.23506742877198503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0.23533234380317325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0.23559727690270749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0.23586222809318652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0.23612719739720234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0.23639218483735419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0.23665719043625788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0.23692221421653634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0.23718725620082889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0.23745231641176312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0.23771739487200166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0.23798249160420451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0.23824760663104319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0.23851273997519126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0.23877789165934291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0.23904306170619416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0.23930825013845697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0.23957345697884497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0.23983868225008753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0.24010392597492491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0.24036918817610364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0.24063446887637174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0.24089976809850647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0.2411650858652773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0.24143042219946884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0.24169577712388085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0.24196115066131432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0.24222654283458059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0.2424919536665105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0.24275738317993131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0.24302283139769423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0.24328829834264218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0.24355378403764646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0.24381928850557907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0.24408481176932195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0.24435035385175771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0.24461591477580596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0.24488149456436417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0.24514709324036205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0.24541271082672531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0.24567834734640256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0.24594400282233836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0.24620967727749996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0.2464753707348549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0.24674108321738442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0.24700681474808328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0.24727256534995079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0.24753833504599518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_xlfn.T.INV(H5959,$D$6)</f>
        <v>0.24780412385924255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0.24806993181271442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0.24833575892946333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0.2486016052325371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0.24886747074499221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0.24913335548990254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0.24939925949035482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0.24966518276943095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0.24993112535023884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0.25019708725589024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0.250463068509505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0.25072906913421122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0.25099508915315827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0.25126112858949451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0.25152718746638086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0.25179326580699468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0.25205936363451242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0.25232548097213575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0.25259161784306078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0.25285777427050005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0.25312395027768664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0.25339014588784353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0.25365636112422302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0.25392259601008021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0.25418885056867319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0.2544551248232888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0.25472141879719934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0.25498773251371015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0.25525406599612488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0.25552041926776264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0.25578679235194945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0.25605318527202231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0.25631959805133359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0.25658603071323355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0.25685248328110072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0.25711895577831123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0.25738544822825216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0.25765196065433399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0.25791849307995623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0.25818504552855476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0.25845161802354577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0.25871821058838579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0.25898482324652028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0.25925145602142191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0.25951810893655214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0.25978478201541239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0.26005147528148848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0.26031818875829316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0.26058492246934045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0.26085167643815843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0.26111845068828921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0.26138524524328438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0.26165206012669662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0.26191889536210505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0.26218575097308561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0.26245262698323613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0.26271952341616367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0.26298644029547186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0.26325337764479884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0.2635203354877706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0.26378731384803905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0.26405431274926067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0.26432133221510923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0.26458837226925896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_xlfn.T.INV(H6023,$D$6)</f>
        <v>0.26485543293540104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0.26512251423724364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0.26538961619848683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0.26565673884286839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0.26592388219411772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0.266191046275981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0.26645823111221262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0.26672543672657922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0.26699266314286413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0.26725991038485442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0.26752717847635749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0.26779446744118052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0.26806177730314262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0.26832910808608307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0.26859645981384883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0.2688638325102945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0.26913122619929053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0.26939864090471061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0.26966607665045245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0.26993353346040866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0.27020101135849972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0.27046851036864922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0.2707360305147879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0.27100357182086571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0.27127113431083977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0.27153871800868218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0.27180632293836787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0.27207394912389488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0.27234159658926382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0.27260926535849012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0.27287695545559582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0.27314466690462563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0.27341239972962272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0.27368015395465267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0.27394792960378345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0.27421572670110128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0.27448354527069863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0.27475138533668203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0.2750192469231722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0.27528713005429178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0.27555503475419335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0.27582296104702325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0.27609090895694166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0.27635887850813051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0.27662686972477718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0.27689488263107476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0.27716291725124176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0.27743097360949792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0.27769905173007658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0.27796715163722008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0.2782352733551921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0.27850341690825725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0.27877158232070126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0.27903976961681881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0.27930797882090536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0.27957620995727722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0.27984446305027932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0.28011273812422943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0.28038103520349761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0.28064935431243859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0.28091769547543138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0.28118605871685942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0.2814544440611263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0.28172285153263993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_xlfn.T.INV(H6087,$D$6)</f>
        <v>0.28199128115582811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0.28225973295512286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0.28252820695497588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0.28279670317983907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0.28306522165419179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0.28333376240250935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0.28360232544929453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0.28387091081904975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0.28413951853630076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0.2844081486255729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0.28467680111141069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0.28494547601837394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0.28521417337102561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0.28548289319395159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0.28575163551174099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0.28602040034899778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0.28628918773034068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0.28655799768039525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0.2868268302238095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0.28709568538523045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0.28736456318932735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0.28763346366077985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0.28790238682427421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0.28817133270451478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0.28844030132621618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0.288709292714107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0.28897830689292991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0.2892473438874299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0.2895164037223773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0.28978548642254842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0.29005459201272954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0.29032372051772809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0.29059287196235356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0.2908620463714402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0.29113124376981675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0.29140046418234405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0.29166970763388106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0.29193897414930736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0.29220826375351938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0.29247757647140754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0.29274691232789407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0.29301627134790265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0.29328565355637726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0.29355505897826695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0.29382448763854463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0.29409393956217683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0.29436341477416894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0.29463291329951224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0.29490243516322917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0.2951719803903467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0.2954415490059078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0.29571114103497104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0.29598075650259964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0.29625039543387216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0.2965200578538868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0.29678974378774936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0.2970594532605812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0.29732918629750404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0.29759894292367345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0.29786872316424517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0.29813852704438631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0.29840835458928261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0.29867820582413485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0.29894808077414725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_xlfn.T.INV(H6151,$D$6)</f>
        <v>0.29921797946454631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0.29948790192056951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0.29975784816745765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0.30002781823048102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0.30029781213491297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0.30056782990604142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0.30083787156916464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0.3011079371496026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0.30137802667268193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0.30164814016374319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0.30191827764813733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0.30218843915123272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0.30245862469841517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0.30272883431507697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0.30299906802662013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0.30326932585846772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0.30353960783605616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0.30380991398483154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0.30408024433025338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0.30435059889779792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0.30462097771294733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0.30489138080120404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0.30516180818808719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0.30543225989912143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0.30570273595984432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0.30597323639581331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0.30624376123259861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0.30651431049577571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0.30678488421094707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0.30705548240371311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0.30732610509970459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0.3075967523245503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0.30786742410390172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0.3081381204634227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0.30840884142878905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0.30867958702569193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0.30895035727983106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0.30922115221693208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0.3094919718627181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0.30976281624293822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0.31003368538335296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0.31030457930973088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0.31057549804786261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0.31084644162354286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0.31111741006258842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0.31138840339082718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0.3116594216341016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0.3119304648182688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0.31220153296919329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0.31247262611276094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0.31274374427486851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0.31301488748142692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0.31328605575836493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0.31355724913161453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0.31382846762713595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0.31409971127089642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0.31437098008887315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0.31464227410706086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0.31491359335147145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0.31518493784813029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0.31545630762306925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0.31572770270234429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0.31599912311202105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0.31627056887817845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_xlfn.T.INV(H6215,$D$6)</f>
        <v>0.31654204002691222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0.31681353658433103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0.31708505857655672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0.31735660602972388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0.31762817896998718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0.31789977742351033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0.31817140141647349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0.31844305097507264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0.31871472612551655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0.31898642689402273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0.31925815330683172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0.31952990539019621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0.3198016831703811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0.32007348667367047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0.32034531592635335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0.32061717095474479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0.32088905178516114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0.32116095844395154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0.32143289095745936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0.32170484935205707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0.32197683365412511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0.32224884389006236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0.3225208800862791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0.32279294226919697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0.32306503046526264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0.32333714470093039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0.32360928500266573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0.32388145139695873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0.32415364391030715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0.32442586256922284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0.32469810740023886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0.3249703784298954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0.32524267568475351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0.32551499919138488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0.3257873489763784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0.32605972506633324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0.3263321274878761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0.32660455626763002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0.32687701143225217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0.32714949300839946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0.32742200102274899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0.32769453550199451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0.32796709647284644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0.32823968396202474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0.32851229799626941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0.32878493860232988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0.32905760580697513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0.32933029963699045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0.32960302011917042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0.3298757672803323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0.33014854114730258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0.3304213417469235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0.33069416910605642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0.33096702325157501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0.3312399042103652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0.33151281200933502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0.33178574667540117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0.33205870823550249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0.33233169671658624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0.33260471214562154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0.33287775454958923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0.33315082395548173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0.33342392039031316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0.33369704388111227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_xlfn.T.INV(H6279,$D$6)</f>
        <v>0.33397019445491932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0.33424337213879585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0.33451657695981113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0.33478980894505911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0.33506306812164466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0.33533635451668364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0.33560966815731275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0.33588300907068608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0.33615637728396863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0.33642977282434572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0.33670319571901347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0.33697664599518817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0.33725012368009677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0.33752362880098286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0.33779716138511368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0.33807072145976319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0.33834430905222207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0.3386179241898008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0.33889156689982314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0.33916523720962916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0.33943893514657864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0.3397126607380343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0.33998641401139473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0.34026019499405502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0.34053400371343917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0.34080784019698057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0.34108170447213165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0.34135559656636055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0.34162951650714779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0.3419034643219992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0.34217744003842615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0.3424514436839588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0.34272547528614894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0.34299953487255719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0.34327362247076559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0.34354773810837136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0.34382188181298323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0.34409605361223133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0.34437025353376705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0.34464448160524025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0.34491873785433791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0.34519302230874543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0.34546733499617877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0.34574167594436483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0.34601604518104501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0.34629044273397458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0.34656486863093589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0.34683932289971564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0.34711380556812388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0.34738831666398468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0.34766285621514209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0.34793742424945062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0.34821202079478797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0.34848664587904199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0.34876129953012047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0.34903598177594747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0.34931069264446996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0.3495854321636353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0.34986020036142279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0.35013499726582492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0.3504098229048469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0.35068467730651304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0.35095956049886362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0.35123447250995454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_xlfn.T.INV(H6343,$D$6)</f>
        <v>0.35150941336786706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0.35178438310068527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0.3520593817365214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0.35233440930349691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0.35260946582975478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0.35288455134345637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0.35315966587277836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0.353434809445906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0.35370998209105853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0.35398518383645428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0.35426041471034225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0.35453567474097969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0.35481096395664491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0.35508628238563683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0.3553616300562597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0.35563700699685064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0.35591241323574563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0.35618784880131976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0.35646331372194651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0.35673880802602603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0.35701433174197233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0.35728988489821628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0.35756546752320889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0.35784107964541784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0.35811672129332445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0.35839239249543281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0.35866809328026034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0.35894382367634725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0.35921958371223756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0.35949537341651633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0.35977119281775694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0.3600470419445797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0.36032292082559619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0.36059882948945549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0.36087476796481016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0.36115073628034378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0.36142673446474027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0.36170276254672046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0.36197882055501152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0.3622549085183559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0.36253102646552049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0.36280717442528432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0.36308335242645368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0.36335956049784385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0.36363579866828799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0.36391206696664008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0.36418836542177513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0.36446469406257342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0.36474105291795123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0.36501744201682712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0.36529386138814612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0.36557031106086757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0.36584679106397106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0.36612330142645028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0.36639984217732502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0.36667641334562601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0.36695301496039773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0.36722964705071975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0.36750630964566999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0.36778300277435511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0.36805972646590435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0.36833648074945113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0.36861326565415747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0.36889008120920136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_xlfn.T.INV(H6407,$D$6)</f>
        <v>0.36916692744378315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0.36944380438711011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0.36972071206841739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0.3699976505169561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0.37027461976199916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0.37055161983282608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0.37082865075874993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0.3711057125690933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0.37138280529319717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0.37165992896042382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0.37193708360015376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0.37221426924178252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0.37249148591473269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0.37276873364843288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0.37304601247234137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0.37332332241593125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0.37360066350869325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0.37387803578013262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0.37415543925978412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0.37443287397719072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0.37471033996192182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0.37498783724356083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0.37526536585171133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0.37554292581599685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0.37582051716605475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0.37609813993154823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0.37637579414215711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0.3766534798275748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0.37693119701752326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0.3772089457417348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0.37748672602996697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0.37776453791199066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0.37804238141760171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0.37832025657660612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0.37859816341884056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0.37887610197415467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0.37915407227241393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0.37943207434350812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0.3797101082173458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0.37998817392385081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0.38026627149297426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0.38054440095467373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0.38082256233893957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0.38110075567577439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0.38137898099519868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0.38165723832725956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0.38193552770201328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0.38221384914954237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0.38249220269994993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0.38277058838335359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0.38304900622989418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0.38332745626972703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0.38360593853303609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0.38388445305001673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0.38416299985088714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0.38444157896588244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0.38472019042526018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0.38499883425930065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0.3852775104982949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0.385556219172562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0.38583496031243758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0.38611373394827642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0.38639254011044954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0.38667137882935865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_xlfn.T.INV(H6471,$D$6)</f>
        <v>0.38695025013541556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0.38722915405905106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0.38750809063072911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0.38778705988091772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0.3880660618401095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0.38834509653882388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0.38862416400758731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0.38890326427696453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0.38918239737752414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0.38946156333986132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0.38974076219459208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0.39001999397234766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0.3902992587037854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0.39057855641958039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0.39085788715042818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0.39113725092704188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0.39141664778016033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0.39169607774053705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0.39197554083894548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0.39225503710619042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0.39253456657308217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0.39281412927045956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0.39309372522918079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0.39337335448012378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0.39365301705418865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0.39393271298228938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0.394212442295373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0.3944922050243948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0.39477200120033729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0.3950518308541992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0.39533169401700385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0.3956115907197989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0.39589152099363933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0.3961714848696129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0.39645148237882571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0.39673151355240227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0.39701157842148538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0.39729167701724727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0.39757180937087527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0.3978519755135721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0.39813217547657503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0.3984124092911307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0.39869267698851191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0.39897297860000891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0.39925331415693793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0.39953368369063252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0.39981408723244638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0.40009452481375857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0.40037499646596825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0.40065550222048862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0.40093604210876382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0.40121661616225746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0.40149722441244701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0.40177786689083778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0.40205854362895704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0.40233925465834852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0.40262000001057774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0.40290077971724025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0.40318159380994223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0.40346244232031409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0.40374332528001322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0.40402424272071008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0.4043051946741047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0.40458618117191253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_xlfn.T.INV(H6535,$D$6)</f>
        <v>0.40486720224587025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0.40514825792774356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0.40542934824931365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0.40571047324238496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0.40599163293877993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0.40627282737034981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0.40655405656896337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0.40683532056650706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0.40711661939490118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0.40739795308607518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0.40767932167198406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0.4079607251846108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0.40824216365595006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0.40852363711802991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0.40880514560288972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0.40908668914259927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0.4093682677692424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0.40964988151493026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0.40993153041179597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0.41021321449199444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0.41049493378770235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0.41077668833111519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0.41105847815445545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0.41134030328996413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0.41162216376990912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0.41190405962657672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0.41218599089227698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0.41246795759933824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0.41274995978012058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0.41303199746699937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0.41331407069236797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0.41359617948865379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0.41387832388829926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0.41416050392377274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0.41444271962755713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0.41472497103217193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0.41500725817014578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0.41528958107403796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0.4155719397764277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0.41585433430991658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0.41613676470713112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0.41641923100071482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0.41670173322333859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0.41698427140770317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0.41726684558651544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0.4175494557925199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0.4178321020584721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0.41811478441716515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0.41839750290139771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0.41868025754400828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0.41896304837784609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0.4192458754357869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0.41952873875073271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0.41981163835560642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0.42009457428335195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0.42037754656693904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0.42066055523935825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0.42094360033362843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0.42122668188278639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0.42150979991989429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0.42179295447803733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0.42207614559032602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0.42235937328988565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0.42264263760987975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_xlfn.T.INV(H6599,$D$6)</f>
        <v>0.42292593858348371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0.42320927624389804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0.4234926506243506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0.42377606175809124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0.4240595096783894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0.42434299441854417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0.42462651601187373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0.42491007449172591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0.42519366989146473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0.42547730224447844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0.42576097158418957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0.42604467794402895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0.42632842135746152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0.42661220185797333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0.42689601947907646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0.42717987425430387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0.42746376621720927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0.42774769540137991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0.42803166184041841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0.42831566556795547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0.42859970661764474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0.42888378502316787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0.42916790081821871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0.42945205403653186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0.42973624471185146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0.43002047287795425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0.43030473856863921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0.43058904181773011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0.4308733826590726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0.43115776112653958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0.43144217725402556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0.43172663107545461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0.43201112262476715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0.43229565193593789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0.43258021904295535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0.43286482397983944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0.43314946678063387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0.4334341474794059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0.43371886611024629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0.43400362270727177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0.43428841730462753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0.43457324993647667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0.43485812063701307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0.43514302944044597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0.43542797638102265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0.43571296149300548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0.43599798481068469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0.43628304636837528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0.43656814620042006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0.43685328434117887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0.43713846082504637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0.43742367568643686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0.43770892895979163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0.43799422067957133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0.43827955088027104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0.43856491959640476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0.43885032686251324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0.43913577271316367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0.43942125718294961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0.43970678030648058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0.43999234211840266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0.4402779426533851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0.44056358194612066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0.44084926003132541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_xlfn.T.INV(H6663,$D$6)</f>
        <v>0.4411349769437436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0.44142073271814247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0.44170652738932226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0.44199236099210099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0.44227823356131951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0.44256414513185877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0.44285009573860706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0.44313608541649274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0.4434221142004639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0.44370818212549568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0.44399428922658535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0.44428043553876218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0.44456662109707956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0.44485284593661029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0.44513911009245866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0.4454254135997629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0.44571175649367017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0.44599813880936384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0.4462845605820584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0.44657102184697933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0.4468575226393931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0.44714406299458431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0.44743064294786333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0.44771726253457605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0.44800392179007886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0.44829062074977083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0.44857735944906629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0.44886413792340968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0.44915095620827283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0.44943781433915497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0.44972471235157763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0.4500116502810893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0.45029862816326804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0.4505856460337212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0.45087270392807555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0.45115980188198934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0.45144693993114249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0.45173411811125103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0.45202133645804765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0.45230859500729836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0.45259589379479542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0.45288323285635201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0.4531706122278169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0.45345803194505979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0.45374549204398079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0.45403299256050295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0.45432053353057972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0.45460811499019221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0.45489573697534402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0.45518339952207382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0.45547110266644242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0.45575884644453324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0.45604663089246628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0.45633445604638384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0.45662232194245744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0.45691022861688524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0.45719817610588737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0.45748616444572243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0.45777419367267053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0.45806226382303578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0.4583503749331555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0.45863852703939328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0.4589267201781384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0.45921495438581084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_xlfn.T.INV(H6727,$D$6)</f>
        <v>0.45950322969885388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0.45979154615374351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0.46007990378698371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0.46036830263509881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0.46065674273464807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0.46094522412221822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0.46123374683442092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0.46152231090789514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0.4618109163793141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0.46209956328537094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0.46238825166279524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0.46267698154833853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0.46296575297878378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0.46325456599093578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0.46354342062163528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0.46383231690775167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0.46412125488617578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0.46441023459383163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0.4646992560676716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0.46498831934467377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0.46527742446184456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0.46556657145622515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0.46585576036487775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0.46614499122489678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0.46643426407340677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0.46672357894755501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0.46701293588452308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0.4673023349215224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0.46759177609578423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0.4678812594445787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0.46817078500520048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0.46846035281497328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0.46874996291124749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0.46903961533140948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0.46932931011286488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0.46961904729305742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0.46990882690944974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0.47019864899954966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0.47048851360087646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0.47077842075098714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0.47106837048747141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0.47135836284793736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0.47164839787003504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0.47193847559143742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0.47222859604984263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0.47251875928298787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0.47280896532863304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0.47309921422456741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0.4733895060086144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0.47367984071862435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0.47397021839247416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0.47426063906807708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0.47455110278337026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0.47484160957632204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0.47513215948493415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0.47542275254723432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0.47571338880127634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0.4760040682851564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0.4762947910369893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0.47658555709492018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0.4768763664971315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0.47716721928183103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0.47745811548725653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0.47774905515167548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_xlfn.T.INV(H6791,$D$6)</f>
        <v>0.47804003831338993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0.47833106501072653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0.478622135282044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0.4789132491657348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0.47920440670021602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0.47949560792393853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0.47978685287538425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0.48007814159306411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0.48036947411551989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0.48066085048132207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0.48095227072907393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0.48124373489741429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0.48153524302500073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0.48182679515052806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0.48211839131272838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0.48241003155035228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0.48270171590218952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0.48299344440705516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0.48328521710380085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0.48357703403130775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0.48386889522848431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0.48416080073427509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0.48445275058765158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0.48474474482761898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0.48503678349321139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0.485328866623494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0.48562099425756761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0.48591316643456151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0.48620538319363571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0.48649764457397865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0.4867899506148205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0.48708230135540809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0.48737469683503448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0.48766713709301357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0.48795962216869615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0.48825215210146272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0.48854472693072576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0.48883734669592971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0.48913001143655266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0.48942272119210006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0.48971547600211313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0.49000827590616436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0.49030112094385297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0.4905940111548206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0.4908869465787305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0.49117992725528603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0.49147295322421414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0.49176602452528373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0.49205914119828731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0.49235230328305435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0.49264551081944674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0.49293876384735408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0.49323206240670697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0.49352540653745919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0.49381879627960062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0.4941122316731576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0.49440571275818107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0.49469923957476031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0.49499281216301572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0.49528643056310134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0.4955800948152021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0.49587380495953604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0.4961675610363544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0.4964613630859433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_xlfn.T.INV(H6855,$D$6)</f>
        <v>0.49675521114861959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0.49704910526473028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0.49734304547465952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0.49763703181882812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0.49793106433767798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0.4982251430716943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0.49851926806139402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0.49881343934732386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0.49910765697006432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0.49940192097023411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0.49969623138847896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0.49999058826548243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0.50028499164195706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0.50057944155865519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0.50087393805635561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0.50116848117587687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0.50146307095806553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0.50175770744380765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0.50205239067401752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0.50234712068964837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0.50264189753168109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0.50293672124113775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0.50323159185906574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0.50352650942655741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0.50382147398472377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0.50411648557472699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0.50441154423775225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0.50470665001502224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0.50500180294778885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0.50529700307734804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0.50559225044502465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0.50588754509217426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0.50618288706019154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0.50647827639050413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0.50677371312457664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0.50706919730390143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0.50736472897001428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0.50766030816447871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0.50795593492889657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0.50825160930489965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0.50854733133416219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0.50884310105838571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0.50913891851931181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0.50943478375871143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0.50973069681839933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0.51002665774021305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0.51032266656603809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0.51061872333778646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0.51091482809740718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0.51121098088688222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0.51150718174823639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0.51180343072352308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0.51209972785482749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0.51239607318428215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0.51269246675404523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0.51298890860631297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0.51328539878331769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0.51358193732732527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0.51387852428064196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0.51417515968560479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0.51447184358458864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0.51476857602000148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0.51506535703429057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0.51536218666993849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_xlfn.T.INV(H6919,$D$6)</f>
        <v>0.51565906496946434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0.51595599197541797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0.51625296773039031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0.51654999227700837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0.51684706565792982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0.5171441879158587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0.51744135909352262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0.51773857923369604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0.5180358483791847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0.51833316657282791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0.51863053385750946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0.51892795027613947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0.51922541587167659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0.51952293068710365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0.51982049476545134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0.52011810814977677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0.52041577088317803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0.52071348300879405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0.52101124456979409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0.52130905560938579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0.52160691617081956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0.52190482629737334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0.52220278603236714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0.52250079541915939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0.52279885450114372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0.5230969633217496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0.52339512192444382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0.52369333035273469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0.5239915886501636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0.52428989686030891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0.52458825502678808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0.52488666319325739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0.52518512140340756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0.52548362970096796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0.52578218812970845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0.52608079673343078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0.52637945555597909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0.52667816464123118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0.52697692403310925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0.52727573377556658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0.52757459391259831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0.527873504488237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0.52817246554655017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0.52847147713164466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0.52877053928767059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0.5290696520588124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0.5293688154892876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0.52966802962336201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0.52996729450533009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0.53026661017953247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0.53056597669034389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0.53086539408217925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0.53116486239949123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0.5314643816867699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0.53176395198854742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0.53206357334939103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0.53236324581390937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0.53266296942674829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0.53296274423259249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0.53326257027616764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0.53356244760223592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0.5338623762555984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0.53416235628109832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0.5344623877236131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_xlfn.T.INV(H6983,$D$6)</f>
        <v>0.5347624706280667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0.53506260503941472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0.5353627910026546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0.53566302856282555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0.53596331776500461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0.53626365865430548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0.53656405127588802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0.53686449567494243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0.5371649918967083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0.53746553998645796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0.53776613998950418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0.53806679195120655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0.53836749591695288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0.53866825193218315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0.53896906004236556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0.5392699202930159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0.53957083272968809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0.53987179739797753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0.54017281434351916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0.54047388361198301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0.5407750052490885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0.54107617930058793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0.54137740581227656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0.54167868482999448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0.54198001639961191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0.54228140056705199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0.54258283737826574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0.54288432687925858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0.54318586911606559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0.54348746413476567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0.54378911198148383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0.54409081270237802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0.54439256634365163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0.54469437295154743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0.54499623257235319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0.5452981452523934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0.5456001110380333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0.54590212997568288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0.54620420211179233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0.54650632749285211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0.54680850616539278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0.54711073817599098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0.54741302357126109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0.5477153623978589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0.54801775470248582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0.54832020053188069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0.54862269993282742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0.54892525295214467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0.54922785963670828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0.54953052003341452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0.54983323418922236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0.55013600215112102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0.55043882396614396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0.55074169968136655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0.5510446293439103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0.55134761300093416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0.55165065069964081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0.55195374248727824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0.55225688841113374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0.55256008851853555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0.5528633428568609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0.55316665147352384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0.55347001441598287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0.55377343173174087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_xlfn.T.INV(H7047,$D$6)</f>
        <v>0.55407690346834126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0.5543804296733712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0.55468401039446003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0.55498764567928482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0.55529133557555799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0.55559508013103975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0.55589887939353544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0.55620273341088933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0.55650664223098889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0.55681060590177023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0.55711462447120819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0.5574186979873218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0.5577228264981765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0.55802701005187805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0.5583312486965758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0.5586355424804631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0.5589398914517828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0.55924429565881506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0.55954875514988567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0.55985326997336327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0.56015784017766523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0.56046246581124615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0.56076714692261087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0.56107188356030679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0.56137667577292338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0.5616815236090964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0.56198642711750746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0.56229138634687981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0.56259640134598221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0.56290147216362907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0.56320659884867985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0.563511781450035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0.5638170200166438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0.56412231459749851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0.56442766524163757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0.56473307199814593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0.56503853491614875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0.56534405404481913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0.56564962943337793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0.56595526113108574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0.56626094918725267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0.56656669365123591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0.56687249457243005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0.56717835200028444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0.56748426598428914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0.56779023657397898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0.56809626381893907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0.56840234776879495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0.56870848847322375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0.56901468598194294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0.56932094034472147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0.56962725161136796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0.56993361983174007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0.57024004505574688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0.57054652733333244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0.57085306671450142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0.57115966324928913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0.57146631698779149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0.5717730279801424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0.57207979627652605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0.5723866219271686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0.5726935049823495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0.57300044549239004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0.57330744350766272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_xlfn.T.INV(H7111,$D$6)</f>
        <v>0.57361449907858142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0.57392161225561056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0.57422878308926173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0.57453601163009294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0.57484329792871058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0.57515064203576338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0.57545804400195799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0.57576550387803305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0.57607302171478858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0.57638059756306459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0.57668823147375181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0.57699592349779039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0.57730367368616142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0.57761148208989865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0.57791934876008233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0.57822727374784311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0.5785352571043576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0.57884329888085251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0.5791513991285967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0.57945955789891213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0.57976777524317225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0.58007605121278982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0.58038438585923458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0.58069277923402107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0.5810012313887124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0.58130974237492028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0.5816183122443046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0.58192694104857723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0.58223562883949587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0.58254437566886608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0.58285318158854471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0.5831620466504378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0.5834709709065008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0.58377995440873387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0.58408899720919549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0.58439809935998333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0.58470726091325087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0.58501648192119959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0.58532576243607937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0.58563510251019135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0.58594450219588623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0.58625396154556042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0.58656348061166685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0.58687305944670554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0.58718269810322543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0.5874923966338258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0.58780215509115807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0.58811197352791644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0.58842185199685992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0.58873179055078229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0.58904178924253803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0.5893518481250275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0.58966196725120357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0.58997214667406861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0.59028238644667708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0.59059268662213249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0.59090304725359022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0.59121346839425581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0.5915239500973869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0.59183449241629238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0.5921450954043308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0.59245575911491233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0.5927664836015013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0.5930772689176097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_xlfn.T.INV(H7175,$D$6)</f>
        <v>0.59338811511680001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0.59369902225269244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0.59400999037895241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0.5943210195493025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0.5946321098175098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0.59494326123740227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0.59525447386285169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0.59556574774778515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0.59587708294618413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0.59618847951207932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0.59649993749955366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0.59681145696274274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0.59712303795583577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0.59743468053307425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0.5977463847487493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0.59805815065720913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0.59836997831284999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0.59868186777012433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0.59899381908353588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0.59930583230764267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0.59961790749705357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0.59993004470643319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0.6002422439904963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0.60055450540401156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0.60086682900180466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0.60117921483874914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0.60149166296977352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0.60180417344986459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0.60211674633405854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0.60242938167744364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0.60274207953516645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0.60305483996242171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0.60336766301446354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0.6036805487465996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0.60399349721418738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0.60430650847264111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0.60461958257743165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0.60493271958407924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0.60524591954816376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0.60555918252531393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0.60587250857121633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0.60618589774161469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0.60649935009230116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0.60681286567913051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0.60712644455800513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0.60744008678488592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0.60775379241578842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0.60806756150678287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0.60838139411399539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0.60869529029360625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0.60900925010185314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0.60932327359502747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0.60963736082947617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0.60995151186160257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0.61026572674786539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0.61058000554477765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0.61089434830891443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0.61120875509689765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0.61152322596541053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0.61183776097119202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0.61215236017103858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0.61246702362179795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0.61278175138038049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0.61309654350374765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_xlfn.T.INV(H7239,$D$6)</f>
        <v>0.61341140004892292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0.61372632107298042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0.61404130663305245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0.61435635678633427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0.61467147159007118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0.61498665110156603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0.61530189537818403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0.61561720447733814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0.61593257845650717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0.61624801737322443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0.61656352128508118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0.61687909024972309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0.61719472432485689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0.61751042356824504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0.61782618803770883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0.61814201779112676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0.61845791288643381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0.61877387338162737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0.61908989933475889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0.61940599080393621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0.61972214784733404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0.62003837052317723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0.62035465888974795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0.6206710130053944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0.62098743292851832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0.62130391871757984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0.62162047043110247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0.62193708812766269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0.62225377186590192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0.62257052170451188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0.62288733770225457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0.62320421991793995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0.62352116841044747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0.62383818323870643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0.62415526446171676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0.624472412138526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0.62478962632825008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0.62510690709006111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0.62542425448319017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0.62574166856693136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0.62605914940063723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0.62637669704371735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0.62669431155564681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0.62701199299596067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0.62732974142424658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0.62764755690016238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0.62796543948342176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0.62828338923379923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0.6286014062111317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0.6289194904753147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0.62923764208630772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0.62955586110412487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0.62987414758885041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0.63019250160062135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0.63051092319964275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0.63082941244617707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0.6311479694005494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0.63146659412314654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0.63178528667441614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0.63210404711486878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0.63242287550507703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0.63274177190567293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0.63306073637735294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0.63337976898087633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_xlfn.T.INV(H7303,$D$6)</f>
        <v>0.63369886977705958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0.63401803882678998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0.63433727619100988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0.63465658193072683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0.63497595610701163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0.63529539878099484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0.63561491001387471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0.63593448986690904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0.63625413840141776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0.63657385567878821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0.63689364176046437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0.63721349670795913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0.63753342058284668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0.63785341344676594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0.638173475361417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0.63849360638856234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0.63881380659003562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0.6391340760277272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0.6394544147635931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0.63977482285965404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0.64009530037799423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0.64041584738076407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0.64073646393017503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0.64105715008850794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0.64137790591810084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0.6416987314813638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0.64201962684076741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0.64234059205885041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0.64266162719820952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0.64298273232151459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0.6433039074914948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0.64362515277095012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0.64394646822274104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0.64426785390979335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0.64458930989510166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0.64491083624172674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0.64523243301278932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0.64555410027148286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0.64587583808106175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0.64619764650484779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0.64651952560623138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0.64684147544866522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0.64716349609566981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0.64748558761083275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0.64780775005781088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0.64812998350032025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0.64845228800215138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0.64877466362715852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0.6490971104392611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0.64941962850244728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0.64974221788077324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0.65006487863835982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0.650387610839399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0.65071041454814704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0.65103328982893072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0.6513562367461404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0.65167925536423532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0.65200234574774929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0.65232550796127109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0.65264874206947043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0.6529720481370781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0.65329542622889536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0.65361887640978911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0.6539423987447015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_xlfn.T.INV(H7367,$D$6)</f>
        <v>0.65426599329863777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0.65458966013666953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0.6549133993239431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0.65523721092567233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0.65556109500713844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0.65588505163369126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0.6562090808707528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0.65653318278381145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0.65685735743842721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0.65718160490022781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0.65750592523491347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0.65783031850825036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0.65815478478607992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0.65847932413430543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0.65880393661890868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0.65912862230593927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0.65945338126151143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0.65977821355181676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0.66010311924311793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0.66042809840174099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0.66075315109409061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0.66107827738663638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0.66140347734592264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0.66172875103856466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0.66205409853124708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0.66237951989072519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0.66270501518383096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0.66303058447746199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0.6633562278385885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0.66368194533425584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0.66400773703157845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0.66433360299774324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0.66465954330000943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0.66498555800570969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0.66531164718224856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0.66563781089709839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0.6659640492178116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0.66629036221200921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0.66661674994738518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0.66694321249170674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0.66726974991281174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0.66759636227861929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0.66792304965711158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0.66824981211634871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0.66857664972446629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0.66890356254967065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0.66923055066024184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0.66955761412453485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0.66988475301097938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0.67021196738807487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0.67053925732440145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0.67086662288860999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0.67119406414942517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0.6715215811756452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0.67184917403614786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0.67217684279988099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0.67250458753586984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0.67283240831321212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0.67316030520108272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0.67348827826873336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0.67381632758548593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0.67414445322074346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0.67447265524398181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0.67480093372475103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_xlfn.T.INV(H7431,$D$6)</f>
        <v>0.67512928873267852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0.67545772033746998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0.67578622860890325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0.67611481361683701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0.67644347543119998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0.67677221412199984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0.6771010297593264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0.67742992241333688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0.67775889215427332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0.67808793905244902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0.67841706317825867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0.67874626460216658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0.67907554339472687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0.67940489962655803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0.67973433336836508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0.68006384469092773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0.68039343366510208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0.68072310036182182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0.68105284485210271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0.68138266720703611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0.68171256749778997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0.68204254579561385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0.68237260217183193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0.6827027366978522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0.68303294944515536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0.68336324048530728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0.68369360988995065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0.68402405773080277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0.68435458407966399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0.68468518900841713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0.68501587258901864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0.68534663489350911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0.68567747599400719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0.68600839596270957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0.68633939487189422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0.68667047279392468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0.68700162980123358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0.68733286596634546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0.68766418136185625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0.68799557606045014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0.68832705013488726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0.68865860365800846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0.68899023670273674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0.68932194934208013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0.68965374164912174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0.68998561369703082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0.69031756555905421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0.69064959730852271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0.69098170901885092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0.69131390076353172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0.6916461726161427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0.69197852465034104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0.69231095693987121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0.6926434695585536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0.69297606258029509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0.69330873607908594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0.69364149012899623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0.69397432480418342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0.69430724017888557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0.69464023632742167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0.69497331332420009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0.69530647124370792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0.69563971016051629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0.69597303014928236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_xlfn.T.INV(H7495,$D$6)</f>
        <v>0.69630643128474701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0.69663991364173317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0.69697347729514858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0.69730712231998726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0.69764084879132748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0.69797465678432991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0.69830854637424211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0.69864251763639507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0.69897657064620622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0.69931070547917873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0.69964492221089702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0.69997922091703568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0.70031360167335421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0.70064806455569573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0.70098260963999071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0.70131723700225579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0.70165194671859155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0.70198673886518825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0.70232161351832156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0.70265657075435317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0.7029916106497307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0.70332673328098905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0.7036619387247518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0.70399722705772882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0.7043325983567168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0.70466805269859967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0.70500359016035041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0.70533921081902751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0.70567491475177913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0.70601070203584015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0.70634657274853452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0.70668252696727674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0.70701856476956548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0.70735468623298903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0.70769089143522712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0.70802718045404556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0.70836355336730095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0.70870001025293672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0.70903655118898978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0.70937317625358176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0.70970988552492698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0.71004667908132868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0.71038355700118061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0.71072051936296476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0.71105756624525618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0.71139469772671615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0.71173191388610124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0.71206921480225682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0.71240660055411675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0.71274407122070793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0.71308162688114951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0.71341926761465002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0.7137569935005097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0.71409480461812069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0.7144327010469661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0.71477068286662337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0.7151087501567589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0.71544690299713132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0.7157851414675952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0.71612346564809337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0.71646187561866448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0.71680037145943754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0.71713895325063381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0.71747762107257351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_xlfn.T.INV(H7559,$D$6)</f>
        <v>0.71781637500566076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0.71815521513040126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0.71849414152739133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0.7188331542773192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0.71917225346096936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0.719511439159219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0.71985071145304236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0.72019007042350147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0.72052951615175898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0.72086904871907087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0.72120866820678597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0.72154837469635136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0.72188816826930491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0.72222804900728221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0.72256801699201356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0.72290807230532794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0.72324821502914516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0.72358844524548471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0.72392876303645948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0.72426916848427958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0.72460966167125085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0.72495024267977914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0.72529091159236381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0.72563166849159866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0.72597251346017966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0.72631344658089969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0.72665446793664257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0.72699557761039735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0.72733677568524635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0.72767806224437204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0.72801943737105246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0.72836090114866525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0.72870245366068431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0.72904409499069045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0.72938582522234896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0.72972764443943439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0.73006955272581953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0.73041155016547132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0.73075363684246042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0.73109581284095604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0.73143807824522544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0.73178043313963681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0.73212287760865902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0.73246541173686086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0.73280803560891128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0.73315074930957569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0.73349355292372764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0.73383644653633673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0.7341794302324739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0.73452250409731445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0.73486566821612842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0.73520892267429416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0.73555226755728986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0.73589570295069229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0.73623922894018523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0.73658284561154996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0.73692655305067289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0.73727035134354157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0.73761424057624947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0.73795822083498785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0.73830229220605725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0.738646454775854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0.73899070863088456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0.73933505385775344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_xlfn.T.INV(H7623,$D$6)</f>
        <v>0.73967949054317472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0.74002401877396273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0.74036863863703439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0.74071335021941542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0.7410581536082339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0.74140304889071917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0.74174803615421159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0.74209311548615386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0.74243828697409253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0.74278355070567903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0.74312890676867382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0.74347435525094019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0.74381989624044953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0.74416552982527706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0.74451125609360369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0.7448570751337209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0.74520298703402266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0.74554899188301216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0.74589508976929753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0.74624128078159557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0.74658756500873158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0.74693394253963608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0.74728041346334706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0.74762697786901311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0.74797363584588816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0.74832038748333574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0.74866723287082881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0.74901417209794763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0.74936120525437933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0.74970833242992541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0.75005555371449206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0.75040286919809429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0.75075027897086177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0.75109778312302911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0.75144538174494346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0.75179307492706071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0.75214086275994674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0.75248874533428023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0.75283672274084901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0.75318479507055114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0.75353296241439804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0.75388122486351061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0.75422958250911876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0.75457803544257207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0.7549265837553224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0.75527522753894027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0.75562396688510702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0.755972801885614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0.75632173263236868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0.75667075921738669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0.75701988173280299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0.75736910027086168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0.75771841492391934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0.75806782578444831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0.75841733294503588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0.75876693649837956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0.75911663653729555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0.75946643315471118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0.7598163264436687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0.76016631649732769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0.76051640340895932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0.76086658727195133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0.76121686817980794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0.76156724622614791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_xlfn.T.INV(H7687,$D$6)</f>
        <v>0.76191772150470694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0.76226829410933317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0.76261896413399677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0.76296973167277793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0.76332059681987996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0.76367155966961797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0.76402262031642643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0.76437377885485547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0.76472503537957504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0.7650763899853702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0.76542784276714493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0.76577939381992177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0.76613104323884018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0.76648279111915996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0.76683463755626002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0.76718658264563211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0.76753862648289595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0.76789076916378451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0.76824301078415269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0.76859535143997337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0.76894779122734058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0.76930033024246847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0.76965296858169296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0.77000570634146503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0.77035854361836364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0.770711480509085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0.77106451711044532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0.77141765351938474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0.77177088983296482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0.7721242261483664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0.7724776625628953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0.7728311991739768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0.77318483607916377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0.77353857337612442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0.77389241116265683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0.77424634953667792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0.77460038859622915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0.77495452843947454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0.77530876916470315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0.7756631108703288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0.776017553654888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0.77637209761704229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0.77672674285557686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0.77708148946940414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0.77743633755755914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0.77779128721920454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0.77814633855362503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0.77850149166023497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0.77885674663857118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0.77921210358830106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0.77956756260921456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0.77992312380122875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0.78027878726438993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0.78063455309886864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0.78099042140496688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0.78134639228310743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0.78170246583384917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0.78205864215787224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0.78241492135598489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0.78277130352913327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0.78312778877837907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0.78348437720492237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0.78384106891008809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0.78419786399533298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_xlfn.T.INV(H7751,$D$6)</f>
        <v>0.78455476256224044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0.78491176471252788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0.7852688705480384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0.78562608017074675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0.78598339368276127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0.7863408111863166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0.78669833278378154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0.78705595857765454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0.78741368867056749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0.7877715231652811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0.78812946216468838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0.78848750577181748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0.78884565408982654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0.78920390722200817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0.7895622652717853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0.78992072834271698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0.79027929653849105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0.79063796996293556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0.79099674872000658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0.79135563291379707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0.79171462264853509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0.79207371802858062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0.79243291915843073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0.79279222614271505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0.79315163908620345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0.79351115809379469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0.79387078327052951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0.79423051472157957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0.79459035255225807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0.79495029686800878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0.79531034777441945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0.79567050537720752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0.79603076978223164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0.79639114109548825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0.79675161942310957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0.79711220487136747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0.79747289754667294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0.79783369755557276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0.79819460500475503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0.79855562000104408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0.79891674265140689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0.79927797306294779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0.79963931134291266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0.80000075759868483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0.80036231193778884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0.80072397446789245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0.80108574529680054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0.80144762453246099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0.80180961228296288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0.80217170865653609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0.80253391376155392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0.80289622770653035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0.80325865060012347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0.80362118255112969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0.8039838236684943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0.80434657406129995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0.80470943383877835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0.80507240311030048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0.80543548198538428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0.80579867057368715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0.80616196898501802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0.80652537732932594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0.80688889571670475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0.8072525242573958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_xlfn.T.INV(H7815,$D$6)</f>
        <v>0.80761626306178169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0.80798011224039823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0.80834407190392032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0.80870814216317222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0.80907232312912469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0.80943661491289542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0.80980101762574885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0.81016553137909719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0.8105301562844982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0.81089489245366164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0.81125973999844225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0.81162469903084444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0.81198976966302172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0.81235495200727525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0.81272024617605698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0.81308565228196816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0.81345117043775994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0.81381680075633178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0.81418254335073748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0.81454839833417825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0.81491436582000587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0.81528044592172655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0.81564663875299648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0.81601294442762351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0.81637936305956582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0.81674589476293824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0.81711253965200448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0.81747929784118256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0.81784616944504251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0.81821315457831301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0.8185802533558687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0.81894746589274281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0.81931479230412563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0.81968223270535601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0.82004978721193134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0.8204174559395031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0.82078523900387912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0.82115313652102462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0.82152114860705572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0.82188927537825163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0.8222575169510431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0.82262587344202009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0.82299434496792989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0.82336293164567775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0.82373163359232404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0.82410045092509021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0.82446938376135559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0.82483843221865971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0.82520759641469621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0.82557687646732325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0.82594627249455632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0.82631578461457122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0.82668541294570574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0.82705515760645432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0.82742501871547602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0.82779499639158727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0.82816509075377309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0.82853530192117109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0.82890563001308737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0.82927607514898916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0.82964663744850331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0.83001731703142567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0.83038811401770685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0.83075902852747063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_xlfn.T.INV(H7879,$D$6)</f>
        <v>0.83113006068099882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0.83150121059873705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0.83187247840129841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0.83224386420946028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0.83261536814416404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0.83298699032651646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0.83335873087779266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0.83373058991943105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0.83410256757303558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0.83447466396038206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0.8348468792034065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0.83521921342421845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0.835591666745092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0.83596423928847063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0.83633693117696306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0.8367097425333514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0.83708267348058185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0.83745572414177438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0.8378288946402157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0.83820218509936417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0.83857559564284478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0.83894912639445984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0.83932277747817596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0.83969654901813429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0.84007044113864615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0.84044445396419742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0.84081858761944295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0.84119284222921131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0.84156721791850531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0.84194171481249902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0.84231633303654097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0.84269107271615229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0.84306593397703178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0.84344091694504819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0.84381602174624937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0.84419124850685601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0.84456659735326389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0.844942068412046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0.84531766180995083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0.84569337767390507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0.84606921613100972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0.84644517730854596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0.84682126133396918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0.84719746833491372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0.84757379843919478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0.84795025177480543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0.84832682846991481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0.84870352865287213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0.8490803524522097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0.849457299996635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0.84983437141503937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0.85021156683649401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0.85058888639025132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0.85096633020574497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0.85134389841258851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0.85172159114058099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0.85209940851970023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0.8524773506801091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0.85285541775215412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0.85323360986636509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0.85361192715345291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0.85399036974431619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0.85436893777003831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0.85474763136188281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_xlfn.T.INV(H7943,$D$6)</f>
        <v>0.85512645065130577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0.855505395769941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0.85588446684961506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0.85626366402233844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0.85664298742030576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0.85702243717590221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0.85740201342170053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0.85778171629045952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0.8581615459151265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0.85854150242883887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0.8589215859649203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0.85930179665688566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0.85968213463844134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0.86006260004347979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0.86044319300608507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0.86082391366053246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0.86120476214129182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0.86158573858301879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0.86196684312056615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0.86234807588897378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0.86272943702347771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0.86311092665950762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0.86349254493268368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0.86387429197882271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0.86425616793393345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0.86463817293422229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0.86502030711608513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0.86540257061612191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0.86578496357111823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0.86616748611806249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0.86655013839414052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0.86693292053672899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0.86731583268340595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0.8676988749719472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0.8680820475403267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0.86846535052671492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0.86884878406948107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0.86923234830719809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0.86961604337863363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0.86999986942275687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0.87038382657873914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0.87076791498594952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0.87115213478396059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0.87153648611254619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0.87192096911168249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0.872305583921547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0.87269033068251933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0.87307520953518825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0.87346022062033668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0.8738453640789593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0.87423064005225148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0.87461604868161469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0.87500159010865519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0.87538726447518667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0.87577307192322595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0.87615901259499995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0.87654508663293607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0.87693129417967919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0.87731763537807239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0.87770411037117224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0.87809071930224181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0.87847746231475299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0.87886433955239052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0.87925135115904496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_xlfn.T.INV(H8007,$D$6)</f>
        <v>0.87963849727881727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0.88002577805602178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0.88041319363518156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0.88080074416103327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0.8811884297785233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0.88157625063281397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0.88196420686927512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0.88235229863349418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0.88274052607127151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0.88312888932861866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0.88351738855176609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0.88390602388715533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0.88429479548144674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0.88468370348151293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0.88507274803444624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0.88546192928755385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0.88585124738836107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0.88624070248460807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0.88663029472425658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0.88702002425548565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0.887409891226692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0.88779989578649199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0.88819003808372554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0.88858031826744721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0.8889707364869337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0.88936129289168742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0.88975198763142516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0.89014282085609164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0.89053379271585231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0.89092490336109387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0.89131615294242739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0.89170754161068977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0.89209906951693874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0.89249073681245983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0.89288254364876285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0.89327449017758176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0.89366657655087933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0.8940588029208425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0.89445116943988778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0.89484367626065542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0.89523632353601801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0.89562911141907409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0.89602204006315245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0.89641510962180937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0.89680832024883239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0.89720167209824098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0.89759516532428063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0.897988800081435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0.898382576524412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0.89877649480815736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0.89917055508784749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0.89956475751889098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0.89995910225693421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0.90035358945785171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0.90074821927775717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0.90114299187299918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0.90153790740015893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0.90193296601605644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0.90232816787774717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0.90272351314252519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0.90311900196791894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0.90351463451169844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0.90391041093187019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0.90430633138667949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_xlfn.T.INV(H8071,$D$6)</f>
        <v>0.90470239603461422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0.90509860503439821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0.90549495854499851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0.90589145672562177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0.90628809973571833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0.90668488773497835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0.90708182088333389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0.90747889934096349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0.90787612326828526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0.90827349282596559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0.90867100817491153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0.90906866947627674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0.90946647689146098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0.90986443058211075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0.91026253071011687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0.91066077743761875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0.91105917092700361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0.91145771134090681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0.91185639884220993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0.91225523359404848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0.91265421575980477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0.91305334550311124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0.91345262298785035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0.91385204837815892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0.91425162183842223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0.91465134353328081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0.91505121362762709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0.9154512322866043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0.91585139967561335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0.91625171596030797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0.91665218130659776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0.91705279588064625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0.91745355984887333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0.91785447337795845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0.9182555366348335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0.91865674978669298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0.9190581130009845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0.91945962644542023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0.91986129028796648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0.92026310469685235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0.9206650698405674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0.9210671858878603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0.9214694530077423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0.92187187136948878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0.92227444114263368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0.92267716249697984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0.92308003560258545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0.9234830606297828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0.92388623774916201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0.9242895671315805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0.92469304894816251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0.92509668337030049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0.92550047056965057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0.92590441071813656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0.92630850398795517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0.92671275055156799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0.92711715058170607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0.92752170425137237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0.92792641173383872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0.92833127320265063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0.92873628883162196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0.92914145879484067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0.92954678326666995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0.92995226242174056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_xlfn.T.INV(H8135,$D$6)</f>
        <v>0.93035789643496258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0.93076368548152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0.93116962973687123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0.9315757293767476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0.93198198457716297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0.93238839551440333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0.93279496236503512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0.93320168530589931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0.93360856451412233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0.93401560016710317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0.93442279244252457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0.93483014151834976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0.93523764757282124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0.93564531078446278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0.93605313133208723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0.936461109394781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0.93686924515192271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0.93727753878316844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0.93768599046846357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0.93809460038803705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0.93850336872240459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0.93891229565236911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0.93932138135901988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0.93973062602373403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0.94014002982817846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0.94054959295431007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0.94095931558437262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0.94136919790090123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0.94177924008672653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0.94218944232496427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0.94259980479902716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0.9430103276926205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0.94342101118974009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0.94383185547467918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0.94424286073202701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0.94465402714666369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0.94506535490376886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0.94547684418882094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0.94588849518759233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0.94630030808615317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0.94671228307087663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0.94712442032843258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0.94753672004579081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0.94794918241022208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0.94836180760929922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0.94877459583089907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0.94918754726319654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0.94960066209467409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0.95001394051411814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0.95042738271061666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0.95084098887356538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0.95125475919266722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0.95166869385793018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0.95208279305967081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0.9524970569885125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0.9529114858353871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0.95332607979154083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0.95374083904852303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0.95415576379819966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0.9545708542327439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0.95498611054464599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0.9554015329267046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0.95581712157203547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0.95623287667406498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_xlfn.T.INV(H8199,$D$6)</f>
        <v>0.95664879842653872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0.95706488702351544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0.95748114265937123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0.9578975655287989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0.95831415582680934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0.95873091374873232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0.95914783949021809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0.9595649332472318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0.95998219521606609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0.96039962559333003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0.96081722457595686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0.96123499236120424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0.96165292914665013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0.96207103513019909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0.96248931051007836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0.96290775548484386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0.96332637025337586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0.96374515501488378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0.96416410996890189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0.96458323531529677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0.96500253125426139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0.96542199798632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0.96584163571232928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0.96626144463347619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0.96668142495127651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0.96710157686758813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0.96752190058459353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0.9679423963048136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0.96836306423110685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0.9687839045666633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0.96920491751501403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0.96962610328002541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0.97004746206590142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0.97046899407718834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0.97089069951877016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0.97131257859587306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0.97173463151406236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0.97215685847924671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0.97257925969767978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0.97300183537595497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0.97342458572101542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0.97384751094014432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0.97427061124097414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0.97469388683148461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0.97511733792000121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0.97554096471520024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0.97596476742610494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0.97638874626208916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0.97681290143288169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0.97723723314855404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0.97766174161954078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0.97808642705662119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0.97851128967093537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0.97893632967397171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0.97936154727758129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0.97978694269396482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0.98021251613568572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0.98063826781566465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0.98106419794717836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0.98149030674386617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0.98191659441972612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0.98234306118912063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0.98276970726677182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0.98319653286776543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_xlfn.T.INV(H8263,$D$6)</f>
        <v>0.98362353820755088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0.98405072350194345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0.9844780889671243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0.98490563481963922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0.98533336127640425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0.98576126855469892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0.98618935687217602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0.98661762644685835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0.98704607749713558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0.98747471024177247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0.98790352489990496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0.9883325216910418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0.98876170083506698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0.98919106255223876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0.98962060706319332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0.99005033458893887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0.99048024535086587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0.99091033957074093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0.99134061747071156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0.99177107927330588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0.99220172520142924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0.99263255547837392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0.99306357032781278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0.99349476997380159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0.99392615464078493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0.99435772455358717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0.99478947993742484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0.99522142101789624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0.99565354802099248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0.99608586117309206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0.99651836070096533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0.9969510468317716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0.99738391979306151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0.99781697981278161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0.99825022711927003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0.99868366194126024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0.99911728450788151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0.99955109504865924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0.99998509379351719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1.0004192809727752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1.0008536568171571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1.0012882215577825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1.0017229754261743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1.0021579186542575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1.0025930514743604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1.0030283741192145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1.0034638868219565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1.0038995898161314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1.0043354833356888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1.0047715676149853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1.0052078428887898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1.0056443093922789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1.0060809673610391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1.0065178170310716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1.0069548586387882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1.0073920924210149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1.0078295186149928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1.0082671374583785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1.0087049491892446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1.0091429540460832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1.0095811522678049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1.0100195440937383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1.010458129763633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1.010896909517661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_xlfn.T.INV(H8327,$D$6)</f>
        <v>1.0113358835964184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1.0117750522409228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1.0122144156926174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1.0126539741933711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1.0130937279854797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1.0135336773116661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1.0139738224150834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1.0144141635393131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1.0148547009283679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1.0152954348266938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1.0157363654791678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1.0161774931311023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1.0166188180282436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1.0170603404167748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1.0175020605433158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1.0179439786549258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1.0183860949991008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1.018828409823779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1.0192709233773394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1.0197136359086032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1.0201565476668368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1.0205996589017479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1.0210429698634933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1.021486480802672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1.0219301919703365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1.0223741036179825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1.0228182159975618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1.0232625293614708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1.0237070439625628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1.0241517600541412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1.0245966778899669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1.025041797724253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1.0254871198116704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1.0259326444073473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1.0263783717668737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1.0268243021462953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1.0272704358021196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1.0277167729913188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1.0281633139713251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1.0286100590000378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1.0290570083358201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1.0295041622375034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1.0299515209643839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1.0303990847762301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1.0308468539332769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1.0312948286962349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1.0317430093262845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1.0321913960850795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1.0326399892347486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1.0330887890378986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1.0335377957576095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1.0339870096574419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1.0344364310014345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1.0348860600541092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1.0353358970804687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1.0357859423459945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1.0362361961166584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1.0366866586589147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1.0371373302397027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1.0375882111264521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1.0380393015870797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1.0384906018899955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1.0389421123040958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1.0393938330987735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_xlfn.T.INV(H8391,$D$6)</f>
        <v>1.0398457645439148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1.0402979069098992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1.0407502604676042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1.0412028254884034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1.0416556022441708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1.0421085910072785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1.0425617920506014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1.0430152056475155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1.0434688320719026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1.0439226715981464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1.0443767245011393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1.0448309910562796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1.0452854715394766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1.0457401662271473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1.0461950753962206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1.0466501993241395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1.0471055382888579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1.0475610925688483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1.048016862443097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1.0484728481911085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1.0489290500929074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1.0493854684290393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1.0498421034805678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1.0502989555290831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1.0507560248566992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1.0512133117460538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1.051670816480313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1.0521285393431707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1.052586480618851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1.0530446405921086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1.0535030195482298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1.053961617773034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1.0544204355528792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1.0548794731746545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1.0553387309257904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1.0557982090942564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1.0562579079685579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1.0567178278377494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1.0571779689914225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1.057638331719716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1.0580989163133134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1.0585597230634451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1.0590207522618935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1.0594820042009874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1.0599434791736091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1.0604051774731926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1.0608670993937264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1.0613292452297576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1.0617916152763833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1.0622542098292691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1.0627170291846311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1.0631800736392523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1.0636433434904786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1.0641068390362169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1.0645705605749418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1.0650345084056967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1.0654986828280921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1.0659630841423064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1.066427712649094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1.0668925686497799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1.0673576524462614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1.0678229643410164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1.0682885046370985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1.0687542736381384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_xlfn.T.INV(H8455,$D$6)</f>
        <v>1.0692202716483505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1.0696864989725281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1.0701529559160501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1.0706196427848793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1.0710865598855666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1.0715537075252475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1.0720210860116499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1.0724886956530941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1.0729565367584888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1.0734246096373394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1.0738929145997476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1.0743614519564113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1.0748302220186261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1.0752992250982907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1.0757684615079044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1.0762379315605672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1.0767076355699892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1.0771775738504827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1.0776477467169718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1.078118154484988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1.0785887974706747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1.0790596759907898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1.0795307903627029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1.0800021409044034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1.0804737279344965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1.080945551772204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1.0814176127373747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1.0818899111504756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1.0823624473326017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1.0828352216054691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1.0833082342914269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1.0837814857134493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1.0842549761951434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1.0847287060607498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1.0852026756351407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1.0856768852438261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1.0861513352129539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1.0866260258693092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1.087100957540321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1.0875761305540583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1.0880515452392383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1.088527201925219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1.0890031009420118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1.0894792426202717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1.0899556272913109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1.0904322552870913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1.0909091269402298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1.0913862425839995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1.0918636025523345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1.0923412071798244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1.092819056801724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1.0932971517539509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1.0937754923730871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1.0942540789963831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1.0947329119617577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1.0952119916077976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1.0956913182737664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1.0961708922995983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1.096650714025907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1.0971307837939825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1.0976111019457919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1.0980916688239881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1.0985724847719043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1.0990535501335601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_xlfn.T.INV(H8519,$D$6)</f>
        <v>1.0995348652536632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1.1000164304776063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1.1004982461514785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1.100980312622055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1.1014626302368107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1.1019451993439167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1.1024280202922385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1.1029110934313446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1.1033944191115042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1.1038779976836919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1.1043618294995865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1.104845914911575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1.105330254272755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1.1058148479369341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1.1062996962586358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1.1067847995930948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1.1072701582962687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1.1077557727248308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1.1082416432361757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1.1087277701884228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1.1092141539404157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1.1097007948517255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1.1101876932826542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1.1106748495942302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1.1111622641482219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1.1116499373071265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1.1121378694341826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1.1126260608933687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1.113114512049399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1.1136032232677362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1.114092194914587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1.1145814273569059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1.115070920962395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1.1155606760995107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1.1160506931374592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1.1165409724462072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1.117031514396476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1.1175223193597463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1.1180133877082623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1.1185047198150317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1.1189963160538305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1.1194881767991982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1.1199803024264494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1.1204726933116684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1.1209653498317154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1.1214582723642277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1.1219514612876209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1.1224449169810915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1.1229386398246206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1.1234326301989737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1.1239268884857048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1.124421415067157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1.1249162103264649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1.1254112746475609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1.1259066084151705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1.1264022120148185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1.1268980858328308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1.1273942302563384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1.1278906456732756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1.1283873324723852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1.12888429104322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1.1293815217761458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1.1298790250623409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1.130376801293804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_xlfn.T.INV(H8583,$D$6)</f>
        <v>1.1308748508633486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1.1313731741646142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1.1318717715920603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1.1323706435409737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1.1328697904074718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1.1333692125884991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1.1338689104818374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1.1343688844861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1.1348691350007392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1.135369662426049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1.1358704671631661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1.1363715496140683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1.1368729101815862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1.1373745492693981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1.1378764672820314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1.1383786646248721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1.1388811417041618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1.1393838989270031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1.139886936701358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1.1403902554360534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1.1408938555407839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1.1413977374261153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1.1419019015034806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1.142406348185192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1.1429110778844351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1.143416091015276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1.1439213879926637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1.1444269692324311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1.1449328351512946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1.1454389861668652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1.1459454226976433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1.1464521451630254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1.1469591539833019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1.1474664495796669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1.1479740323742149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1.1484819027899449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1.1489900612507657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1.1494985081814928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1.1500072440078573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1.1505162691565043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1.1510255840549988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1.151535189131824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1.1520450848163881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1.1525552715390253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1.1530657497310006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1.1535765198245054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1.1540875822526693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1.1545989374495598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1.1551105858501787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1.1556225278904766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1.1561347640073436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1.1566472946386217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1.1571601202231026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1.1576732412005302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1.1581866580116067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1.1587003710979904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1.1592143809023041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1.159728687868135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1.1602432924400363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1.1607581950635311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1.1612733961851189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1.161788896252272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1.1623046957134433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1.1628207950180687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_xlfn.T.INV(H8647,$D$6)</f>
        <v>1.1633371946165636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1.1638538949603365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1.1643708965017852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1.1648881996942999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1.1654058049922655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1.1659237128510691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1.1664419237270998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1.1669604380777512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1.1674792563614236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1.1679983790375319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1.1685178065665025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1.1690375394097798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1.1695575780298284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1.1700779228901361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1.1705985744552172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1.1711195331906163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1.1716407995629083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1.1721623740397049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1.1726842570896572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1.1732064491824561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1.1737289507888389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1.1742517623805899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1.1747748844305457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1.1752983174125979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1.1758220618016906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1.1763461180738333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1.1768704867060975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1.1773951681766228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1.1779201629646181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1.1784454715503667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1.178971094415225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1.1794970320416336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1.1800232849131143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1.1805498535142767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1.1810767383308174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1.1816039398495277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1.1821314585582965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1.1826592949461081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1.1831874495030548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1.1837159227203322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1.1842447150902462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1.1847738271062154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1.1853032592627752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1.1858330120555829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1.1863630859814149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1.1868934815381755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1.1874241992249006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1.1879552395417587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1.1884866029900569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1.1890182900722388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1.1895503012918951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1.1900826371537645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1.1906152981637339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1.1911482848288477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1.1916815976573059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1.1922152371584702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1.1927492038428695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1.1932834982222009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1.1938181208093301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1.1943530721183058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1.1948883526643486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1.195423962963869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1.1959599035344595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1.1964961748949048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_xlfn.T.INV(H8711,$D$6)</f>
        <v>1.1970327775651863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1.1975697120664779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1.1981069789211609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1.198644578652817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1.1991825117862418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1.1997207788474384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1.2002593803636321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1.2007983168632628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1.2013375888760001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1.2018771969327382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1.2024171415656038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1.2029574233079601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1.2034980426944073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1.2040390002607935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1.2045802965442085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1.2051219320829993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1.2056639074167637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1.2062062230863582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1.2067488796339059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1.2072918776027934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1.2078352175376807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1.2083788999845011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1.2089229254904676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1.2094672946040745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1.2100120078751062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1.2105570658546354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1.2111024690950321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1.2116482181499626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1.2121943135744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1.2127407559246222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1.2132875457582191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1.213834683634099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1.2143821701124851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1.2149300057549297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1.2154781911243104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1.2160267267848384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1.2165756133020618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1.2171248512428685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1.2176744411754923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1.218224383669519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1.2187746792958845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1.2193253286268846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1.2198763322361783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1.2204276906987901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1.220979404591116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1.2215314744909296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1.2220839009773825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1.2226366846310113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1.2231898260337428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1.2237433257688946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1.2242971844211854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1.2248514025767323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1.2254059808230653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1.2259609197491184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1.2265162199452497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1.2270718820032298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1.2276279065162603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1.2281842940789713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1.2287410452874254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1.2292981607391276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1.2298556410330228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1.2304134867695062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1.2309716985504273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1.2315302769790903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_xlfn.T.INV(H8775,$D$6)</f>
        <v>1.2320892226602669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1.2326485362001902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1.2332082182065711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1.2337682692885934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1.2343286900569241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1.2348894811237181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1.2354506431026191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1.2360121766087679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1.2365740822588094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1.2371363606708898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1.2376990124646716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1.2382620382613283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1.2388254386835591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1.239389214355586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1.2399533659031643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1.2405178939535826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1.2410827991356734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1.2416480820798146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1.2422137434179332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1.2427797837835184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1.2433462038116145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1.2439130041388375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1.2444801854033727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1.2450477482449815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1.2456156933050124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1.2461840212263984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1.2467527326536658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1.2473218282329372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1.2478913086119436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1.2484611744400207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1.249031426368121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1.2496020650488153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1.2501730911363003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1.2507445052864015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1.2513163081565839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1.2518885004059508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1.2524610826952542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1.2530340556868975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1.2536074200449416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1.2541811764351143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1.2547553255248092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1.2553298679830953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1.2559048044807244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1.2564801356901314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1.2570558622854449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1.2576319849424906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1.2582085043387972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1.2587854211536043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1.2593627360678625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1.2599404497642459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1.2605185629271551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1.2610970762427216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1.2616759903988171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1.2622553060850561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1.2628350239928021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1.2634151448151776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1.2639956692470646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1.2645765979851151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1.2651579317277533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1.2657396711751834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1.2663218170293979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1.2669043699941807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1.2674873307751136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1.2680707000795834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_xlfn.T.INV(H8839,$D$6)</f>
        <v>1.2686544786167879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1.2692386670977409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1.2698232662352824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1.2704082767440807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1.2709936993406372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1.2715795347432974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1.272165783672258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1.2727524468495672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1.2733395249991351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1.273927018846742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1.2745149291200397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1.2751032565485623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1.2756920018637292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1.2762811657988582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1.2768707490891629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1.2774607524717647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1.2780511766857008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1.2786420224719268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1.2792332905733279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1.2798249817347185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1.2804170967028587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1.2810096362264523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1.2816026010561583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1.2821959919445987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1.2827898096463581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1.283384054918002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1.2839787285180726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1.284573831207104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1.2851693637476251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1.2857653269041667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1.2863617214432708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1.2869585481334924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1.2875558077454166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1.2881535010516543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1.2887516288268572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1.2893501918477217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1.2899491908929965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1.2905486267434902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1.291148500182081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1.2917488119937193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1.2923495629654385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1.2929507538863607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1.2935523855477069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1.2941544587427987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1.2947569742670735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1.2953599329180847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1.2959633354955156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1.2965671828011829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1.2971714756390444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1.2977762148152101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1.2983814011379462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1.2989870354176842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1.2995931184670275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1.3001996511007645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1.3008066341358673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1.3014140683915094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1.3020219546890646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1.3026302938521228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1.3032390867064925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1.3038483340802118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1.3044580368035543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1.3050681957090393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1.3056788116314393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1.3062898854077876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_xlfn.T.INV(H8903,$D$6)</f>
        <v>1.306901417877385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1.3075134098818124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1.3081258622649348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1.3087387758729132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1.309352151554209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1.309965990159597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1.3105802925421683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1.3111950595573441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1.3118102920628814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1.312425990918882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1.313042156987801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1.3136587911344566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1.3142758942260366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1.3148934671321086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1.3155115107246294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1.3161300258779525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1.3167490134688369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1.3173684743764564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1.3179884094824095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1.3186088196707255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1.3192297058278786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1.3198510688427896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1.3204729096068417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1.3210952290138884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1.3217180279602578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1.3223413073447681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1.3229650680687308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1.3235893110359693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1.3242140371528159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1.3248392473281307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1.3254649424733074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1.3260911235022823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1.3267177913315467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1.3273449468801513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1.3279725910697235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1.3286007248244691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1.329229349071186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1.3298584647392735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1.3304880727607429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1.3311181740702263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1.331748769604985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1.3323798603049215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1.333011447112592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1.3336435309732082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1.3342761128346579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1.3349091936475055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1.335542774365009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1.3361768559431264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1.3368114393405297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1.3374465255186083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1.338082115441489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1.3387182100760375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1.339354810391872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1.3399919173613779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1.3406295319597126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1.3412676551648186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1.3419062879574328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1.3425454313210996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1.3431850862421812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1.3438252537098645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1.344465934716178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1.3451071302559974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1.3457488413270589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1.3463910689299732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_xlfn.T.INV(H8967,$D$6)</f>
        <v>1.3470338140682303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1.3476770777482148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1.3483208609792168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1.3489651647734433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1.349609990146025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1.3502553381150364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1.3509012097014987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1.3515476059293963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1.3521945278256844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1.3528419764203068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1.3534899527461997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1.3541384578393103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1.3547874927386037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1.3554370584860784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1.3560871561267736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1.3567377867087862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1.3573889512832806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1.3580406509044962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1.3586928866297701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1.3593456595195381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1.359998970637355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1.3606528210499014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1.3613072118269984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1.3619621440416227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1.3626176187699117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1.3632736370911853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1.3639302000879505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1.3645873088459155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1.3652449644540106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1.3659031680043869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1.3665619205924429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1.3672212233168268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1.3678810772794576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1.3685414835855316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1.3692024433435388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1.3698639576652774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1.370526027665862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1.3711886544637415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1.3718518391807122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1.3725155829419278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1.3731798868759184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1.3738447521145951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1.3745101797932748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1.3751761710506851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1.3758427270289832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1.3765098488737657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1.3771775377340869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1.377845794762468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1.3785146211149151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1.379184017950932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1.3798539864335326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1.3805245277292597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1.3811956430081924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1.3818673334439668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1.3825396002137884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1.3832124444984468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1.3838858674823264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1.3845598703534276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1.3852344543033781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1.3859096205274466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1.3865853702245627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1.3872617045973248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1.3879386248520211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1.3886161321986408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_xlfn.T.INV(H9031,$D$6)</f>
        <v>1.3892942278508922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1.3899729130262166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1.3906521889458048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1.3913320568346088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1.3920125179213634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1.3926935734385961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1.3933752246226472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1.3940574727136836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1.3947403189557137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1.3954237645966041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1.396107810888098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1.3967924590858276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1.3974777104493339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1.3981635662420766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1.3988500277314599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1.3995370961888418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1.4002247728895527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1.4009130591129126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1.4016019561422481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1.4022914652649059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1.4029815877722753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1.4036723249598011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1.4043636781270012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1.4050556485774837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1.4057482376189658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1.4064414465632895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1.407135276726442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1.4078297294285653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1.408524805993985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1.4092205077512194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1.4099168360330008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1.4106137921762929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1.411311377522309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1.4120095934165282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1.4127084412087187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1.4134079222529476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1.4141080379076105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1.4148087895354375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1.4155101785035222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1.4162122061833344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1.4169148739507416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1.4176181831860264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1.4183221352739057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1.4190267316035512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1.419731973568606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1.4204378625672061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1.4211444000020004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1.4218515872801665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1.4225594258134344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1.423267917018104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1.423977062315066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1.4246868631298188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1.4253973208924942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1.4261084370378738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1.4268202130054071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1.4275326502392363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1.4282457501882144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1.4289595143059286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1.4296739440507154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1.4303890408856885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1.4311048062787504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1.431821241702627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1.4325383486348728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1.4332561285579055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_xlfn.T.INV(H9095,$D$6)</f>
        <v>1.4339745829590196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1.4346937133304103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1.4354135211691974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1.4361340079774412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1.4368551752621721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1.4375770245354049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1.4382995573141675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1.4390227751205174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1.4397466794815672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1.4404712719295101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1.4411965540016334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1.4419225272403511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1.442649193193221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1.4433765534129686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1.4441046094575136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1.4448333628899861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1.4455628152787576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1.4462929681974597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1.4470238232250106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1.4477553819456339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1.4484876459488893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1.4492206168296935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1.4499542961883423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1.4506886856305381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1.4514237867674109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1.4521596012155491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1.4528961305970176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1.4536333765393841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1.454371340675749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1.4551100246447626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1.4558494300906573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1.4565895586632689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1.4573304120180657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1.458071991816168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1.4588142997243838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1.4595573374152249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1.4603011065669387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1.4610456088635317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1.4617908459948004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1.4625368196563535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1.4632835315496364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1.4640309833819685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1.4647791768665583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1.4655281137225384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1.4662777956749908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1.4670282244549719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1.4677794017995438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1.4685313294518016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1.4692840091608999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1.4700374426820813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1.4707916317767049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1.4715465782122763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1.4723022837624755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1.4730587502071828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1.4738159793325138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1.4745739729308438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1.4753327328008381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1.4760922607474827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1.4768525585821142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1.4776136281224475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1.4783754711926078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1.479138089623161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1.4799014852511421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1.4806656599200894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_xlfn.T.INV(H9159,$D$6)</f>
        <v>1.4814306154800725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1.4821963537877221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1.4829628767062639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1.4837301861055507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1.4844982838620906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1.4852671718590811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1.486036851986438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1.4868073261408332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1.4875785962257215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1.4883506641513757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1.4891235318349199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1.4898972012003591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1.4906716741786163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1.4914469527075624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1.4922230387320519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1.4929999342039564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1.4937776410821955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1.4945561613327767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1.4953354969288246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1.4961156498506165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1.4968966220856195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1.4976784156285219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1.4984610324812706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1.4992444746531073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1.5000287441605997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1.5008138430276845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1.5015997732856938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1.5023865369734015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1.503174136137051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1.5039625728304007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1.5047518491147513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1.5055419670589891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1.5063329287396232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1.5071247362408196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1.5079173916544419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1.5087108970800909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1.5095052546251362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1.5103004664047617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1.5110965345420022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1.511893461167779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1.5126912484209456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1.5134898984483223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1.5142894134047349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1.5150897954530618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1.515891046764265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1.5166931695174359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1.5174961658998396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1.5183000381069429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1.5191047883424713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1.5199104188184414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1.5207169317552025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1.5215243293814837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1.5223326139344304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1.5231417876596525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1.5239518528112601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1.5247628116519154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1.5255746664528698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1.5263874194940066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1.5272010730638921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1.5280156294598115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1.5288310909878207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1.5296474599627841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1.5304647387084251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1.5312829295573689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_xlfn.T.INV(H9223,$D$6)</f>
        <v>1.5321020348511887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1.5329220569404531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1.5337429981847688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1.5345648609528284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1.5353876476224606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1.5362113605806726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1.5370360022237022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1.5378615749570601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1.5386880811955825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1.5395155233634774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1.5403439038943747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1.5411732252313712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1.5420034898270865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1.5428347001437059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1.5436668586530349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1.5444999678365483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1.5453340301854401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1.5461690482006756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1.5470050243930391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1.5478419612831928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1.548679861401721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1.5495187272891853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1.5503585614961812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1.5511993665833832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1.5520411451216058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1.5528838996918515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1.5537276328853682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1.5545723473037045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1.555418045558757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1.5562647302728381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1.5571124040787185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1.5579610696196922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1.5588107295496294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1.5596613865330298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1.5605130432450873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1.5613657023717404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1.5622193666097348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1.5630740386666766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1.5639297212610956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1.5647864171225028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1.5656441289914467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1.5665028596195782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1.567362611769707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1.5682233882158614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1.5690851917433544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1.5699480251488402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1.5708118912403783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1.5716767928374931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1.5725427327712411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1.5734097138842693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1.5742777390308809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1.5751468110771014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1.5760169329007381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1.5768881073914474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1.5777603374508016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1.5786336259923526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1.579507975941699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1.5803833902365516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1.5812598718268014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1.582137423674588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1.5830160487543656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1.5838957500529736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1.5847765305697039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1.5856583933163679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_xlfn.T.INV(H9287,$D$6)</f>
        <v>1.5865413413173755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1.587425377609796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1.5883105052434325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1.5891967272808949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1.5900840467976685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1.5909724668821903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1.5918619906359188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1.5927526211734071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1.5936443616223817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1.5945372151238095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1.5954311848319818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1.5963262739145794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1.5972224855527595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1.5981198229412243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1.5990182892883009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1.5999178878160214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1.6008186217601952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1.6017204943704944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1.6026235089105321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1.6035276686579349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1.6044329769044339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1.6053394369559397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1.6062470521326255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1.6071558257690102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1.6080657612140385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1.6089768618311693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1.6098891309984553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1.6108025721086303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1.6117171885691939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1.6126329838024935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1.6135499612458186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1.6144681243514838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1.6153874765869161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1.6163080214347418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1.6172297623928826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1.6181527029746368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1.6190768467087762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1.6200021971396321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1.6209287578271934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1.6218565323471925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1.6227855242912028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1.6237157372667288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1.6246471748973073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1.6255798408225945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1.6265137386984672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1.6274488721971185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1.6283852450071543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1.6293228608336916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1.6302617233984573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1.631201836439891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1.6321432037132366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1.6330858289906536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1.6340297160613158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1.6349748687315093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1.6359212908247402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1.6368689861818397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1.6378179586610662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1.6387682121382101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1.6397197505067063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1.6406725776777371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1.641626697580336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1.6425821141615082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1.6435388313863302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1.6444968532380655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_xlfn.T.INV(H9351,$D$6)</f>
        <v>1.645456183718276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1.6464168268469321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1.6473787866625267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1.6483420672221911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1.6493066726018102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1.6502726068961335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1.651239874218897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1.6522084787029407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1.6531784245003249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1.6541497157824505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1.6551223567401807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1.6560963515839611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1.657071704543942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1.6580484198701029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1.6590265018323744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1.6600059547207693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1.6609867828454992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1.6619689905371111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1.6629525821466116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1.6639375620455945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1.6649239346263756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1.6659117043021197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1.666900875506975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1.6678914526962054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1.6688834403463289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1.6698768429552477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1.6708716650423858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1.6718679111488315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1.6728655858374706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1.673864693693129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1.6748652393227148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1.6758672273553583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1.6768706624425551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1.6778755492583135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1.6788818924992963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1.6798896968849726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1.6808989671577594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1.6819097080831786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1.6829219244499989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1.6839356210703955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1.6849508027800992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1.6859674744385482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1.6869856409290489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1.6880053071589292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1.6890264780596964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1.6900491585872008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1.6910733537217866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1.6920990684684654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1.6931263078570729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1.6941550769424367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1.6951853808045376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1.6962172245486811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1.6972506133056666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1.698285552231954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1.6993220465098404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1.7003601013476275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1.7013997219797992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1.7024409136671981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1.7034836816972028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1.7045280313839051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1.7055739680682922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1.7066214971184279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1.7076706239296375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1.7087213539246899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_xlfn.T.INV(H9415,$D$6)</f>
        <v>1.7097736925539875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1.7108276452957527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1.711883217656218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1.7129404151698173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1.713999243399382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1.7150597079363314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1.7161218144008696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1.7171855684421886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1.7182509757386621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1.7193180419980501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1.7203867729577018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1.7214571743847646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1.7225292520763793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1.7236030118599019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1.7246784595931097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1.7257556011644097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1.7268344424930562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1.7279149895293691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1.7289972482549465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1.7300812246828887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1.7311669248580182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1.7322543548571046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1.7333435207890879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1.7344344287953097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1.7355270850497408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1.7366214957592134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1.7377176671636543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1.7388156055363249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1.7399153171840505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1.7410168084474698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1.7421200857012731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1.743225155354446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1.7443320238505178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1.7454406976678083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1.7465511833196823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1.7476634873548011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1.7487776163573772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1.7498935769474353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1.751011375781069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1.7521310195507058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1.7532525149853748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1.7543758688509674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1.7555010879505148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1.7566281791244549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1.7577571492509092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1.7588880052459643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1.7600207540639454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1.7611554026977028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1.7622919581788974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1.7634304275782866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1.7645708180060176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1.7657131366119168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1.7668573905857936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1.7680035871577262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1.769151733598378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1.7703018372192931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1.7714539053732041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1.7726079454543475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1.7737639648987702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1.77492197118465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1.7760819718326135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1.7772439744060589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1.7784079865114815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1.7795740157987954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_xlfn.T.INV(H9479,$D$6)</f>
        <v>1.7807420699616789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1.7819121567378957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1.7830842839096384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1.7842584593038708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1.7854346907926686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1.7866129862935709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1.7877933537699267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1.7889758012312533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1.7901603367335952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1.7913469683798755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1.7925357043202736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1.7937265527525899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1.79491952192261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1.79611462012449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1.7973118557011316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1.7985112370445644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1.7997127725963342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1.8009164708478942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1.8021223403409978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1.8033303896680952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1.8045406274727411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1.8057530624499964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1.8069677033468408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1.8081845589625867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1.8094036381492971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1.8106249498122098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1.8118485029101608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1.8130743064560211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1.8143023695171316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1.8155327012157345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1.8167653107294293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1.818000207291617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1.8192374001919518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1.820476898776803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1.8217187124497143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1.8229628506718742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1.824209322962588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1.8254581388997528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1.8267093081203432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1.8279628403208923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1.8292187452579924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1.8304770327487869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1.8317377126714727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1.8330007949658085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1.8342662896336286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1.8355342067393614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1.8368045564105511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1.8380773488383866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1.8393525942782405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1.8406303030502038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1.8419104855396351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1.8431931521977145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1.8444783135419951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1.8457659801569726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1.8470561626946516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1.8483488718751206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1.8496441184871379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1.8509419133887146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1.8522422675077146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1.8535451918424453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1.8548506974622776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1.8561587955082501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1.8574694971936951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1.858782813804861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_xlfn.T.INV(H9543,$D$6)</f>
        <v>1.8600987567015506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1.861417337317758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1.8627385671623171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1.8640624578195615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1.8653890209499802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1.8667182682908876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1.8680502116571045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1.8693848629416376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1.8707222341163756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1.872062337232784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1.8734051844226152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1.8747507878986238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1.8760991599552868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1.8774503129695366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1.8788042594015022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1.8801610117952499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1.8815205827795487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1.8828829850686273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1.8842482314629525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1.8856163348500059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1.8869873082050777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1.8883611645920688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1.8897379171642934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1.8911175791653034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1.8925001639297139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1.8938856848840344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1.895274155547527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1.8966655895330535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1.8980600005479453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1.8994574023948798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1.9008578089727646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1.9022612342776388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1.9036676924035771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1.9050771975436047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1.9064897639906362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1.9079054061384064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1.9093241384824202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1.9107459756209191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1.9121709322558589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1.9135990231938806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1.9150302633473233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1.9164646677352173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1.9179022514843211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1.9193430298301344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1.9207870181179647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1.9222342318039687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1.9236846864562271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1.9251383977558336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1.926595381497987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1.9280556535930999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1.9295192300679245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1.9309861270666902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1.9324563608522525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1.9339299478072594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1.935406904435333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1.9368872473622616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1.938370993337202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1.9398581592339184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1.9413487620520098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1.9428428189181679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1.9443403470874463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1.9458413639445489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1.9473458870051292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1.948853933917112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_xlfn.T.INV(H9607,$D$6)</f>
        <v>1.9503655224620262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1.9518806705563587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1.9533993962529175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1.9549217177422298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1.9564476533539383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1.9579772215582234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1.9595104409672475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1.9610473303366105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1.9625879085668305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1.9641321947048365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1.9656802079454903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1.9672319676331187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1.968787493263066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1.9703468044832777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1.9719099210958937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1.9734768630588642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1.9750476504875902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1.9766223036565855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1.9782008430011557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1.9797832891191052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1.981369662772466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1.9829599848892454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1.9845542765651969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1.9861525590656266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1.9877548538272061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1.9893611824598252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1.9909715667484569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1.9925860286550581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1.9942045903204899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1.9958272740664673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1.9974541023975305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1.9990850980030535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2.0007202837592626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2.002359682731305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2.0040033181753283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2.0056512135405962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2.0073033924716319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2.0089598788103915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2.0106206965984676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2.0122858700793262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2.0139554237005708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2.0156293821162414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2.0173077701891402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2.0189906129932016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2.0206779358158866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2.022369764160612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2.024066123749217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2.0257670405244634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2.0274725406525764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2.0291826505258088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2.0308973967650594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2.0326168062225225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2.0343409059843593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2.0360697233734446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2.0378032859521173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2.0395416215249926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2.0412847581418063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2.0430327241003035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2.0447855479491737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2.0465432584910213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2.0483058847853872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2.0500734561518161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2.0518460021729554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2.0536235526977262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_xlfn.T.INV(H9671,$D$6)</f>
        <v>2.0554061378445172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2.0571937880044415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2.0589865338446365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2.060784406311615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2.0625874366346699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2.0643956563293266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2.0662090972008502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2.0680277913478102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2.0698517711656899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2.0716810693505647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2.0735157189028306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2.0753557531309852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2.0772012056554785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2.0790521104126198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2.0809085016585409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2.0827704139732246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2.0846378822646083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2.086510941772731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2.0883896280739576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2.0902739770852787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2.0921640250686693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2.0940598086355076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2.0959613647510933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2.0978687307392065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2.0997819442867662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2.1017010434485486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2.1036260666519908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2.1055570527020651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2.1074940407862477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2.1094370704795455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2.1113861817496336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2.113341414962056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2.1153028108855292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2.1172704106973144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2.1192442559887024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2.1212243887705733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2.1232108514790595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2.1252036869813007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2.1272029385812945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2.1292086500258498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2.1312208655106417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2.1332396296863743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2.1352649876650371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2.1372969850262789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2.1393356678238926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2.1413810825924093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2.1434332763538082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2.145492296624341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2.1475581914214863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2.149631009271006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2.1517107992141549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2.1537976108149941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2.1558914941678458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2.1579924999048781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2.1601006792038255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2.1622160837958568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2.1643387659735631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2.1664687785991226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2.1686061751125836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2.1707510095403175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2.172903336503619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2.1750632112274673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2.1772306895494502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2.1794058279288455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_xlfn.T.INV(H9735,$D$6)</f>
        <v>2.181588683455884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2.1837793138611721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2.1859777775253018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2.1881841334886376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2.1903984414612845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2.1926207618332434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2.1948511556847783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2.197089684796953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2.199336411662391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2.2015913994962339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2.2038547122473098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2.2061264146095283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2.2084065720334793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2.2106952507382802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2.2129925177236411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2.215298440782159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2.2176130885118877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2.2199365303291212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2.2222688364814509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2.2246100780610805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2.2269603270184093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2.2293196561758792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2.2316881392421264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2.2340658508263886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2.2364528664532326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2.2388492625775651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2.2412551165999708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2.2436705068823519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2.2460955127638971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2.2485302145773853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2.2509746936658268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2.2534290323994588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2.2558933141930924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2.2583676235238355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2.2608520459491879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2.2633466681255134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2.2658515778269366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2.2683668639646144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2.2708926166064409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2.2734289269971804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2.275975887579039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2.2785335920126779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2.2811021351987089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2.2836816132996409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2.2862721237623385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2.2888737653409539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2.291486638120408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2.2941108435403659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2.296746484419772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2.2993936649819444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2.3020524908802291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2.3047230692242557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2.3074055086067906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2.3100999191312122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2.312806412439627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2.3155251017416276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2.3182561018437604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2.3209995291796477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2.3237555018408456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2.326524139608432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2.3293055639853426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2.332099898229496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2.3349072673877092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2.337727798330433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_xlfn.T.INV(H9799,$D$6)</f>
        <v>2.3405616197873482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2.3434088623838054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2.3462696586781999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2.3491441432002373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2.3520324524901688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2.3549347251389903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2.3578511018296711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2.3607817253794043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2.3637267407829374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2.3666862952570025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2.3696605382858911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2.3726496216681801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2.3756536995647104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2.3786729285477604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2.3817074676515446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2.3847574784240182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2.3878231249800583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2.3909045740560533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2.3940019950659517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2.3971155601588183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2.4002454442779309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2.4033918252214992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2.4065548837050112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2.4097348034253265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2.4129317711265053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2.4161459766674778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2.4193776130915898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2.4226268766981103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2.4258939671157447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2.4291790873782353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2.4324824440021193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2.4358042470667129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2.4391447102963917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2.4425040511452889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2.4458824908844279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2.4492802546914305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2.4526975717428656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2.4561346753093498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2.4595918028534696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2.4630691961306637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2.4665671012931392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2.4700857689969662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2.4736254545124066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2.4771864178377041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2.4807689238163353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2.4843732422579459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2.4879996480630746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2.4916484213517971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2.4953198475964773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2.4990142177587389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2.5027318284308495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2.5064729819816836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2.5102379867074163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2.5140271569872019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2.5178408134439358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2.521679283110394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2.5255428996009073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2.5294320032888207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2.5333469414899632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2.5372880686523782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2.541255746552566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2.5452503444985171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2.5492722395397993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2.5533218166850449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_xlfn.T.INV(H9863,$D$6)</f>
        <v>2.5573994691270809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2.5615055984760788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2.5656406150010609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2.5698049378800971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2.5739989954596103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2.5782232255231574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2.5824780755701218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2.586764003104761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2.5910814759360279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2.5954309724887641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2.5998129821266325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2.6042280054874523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2.6086765548314412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2.6131591544029957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2.6176763408066264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2.6222286633977361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2.6268166846889316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2.6314409807726262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2.6361021417607011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2.6408007722421196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2.6455374917592835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2.6503129353041359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2.6551277538349778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2.6599826148150258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2.6648782027738451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2.6698152198928087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2.6747943866158361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2.6798164422867421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2.6848821458145475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2.6899922763683386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2.6951476341031273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2.7003490409184914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2.7055973412517411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2.710893402907514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2.7162381179258226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2.7216324034907213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2.7270772028818868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2.7325734864715527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2.7381222527694034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2.7437245295183006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2.7493813748437073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2.7550938784600834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2.760863162937651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2.7666903850331765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2.7725767370886865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2.7785234485023245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2.7845317872758502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2.7906030616436164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2.7967386217881884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2.8029398616482863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2.8092082208249298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2.8155451865923489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2.8219522960205947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2.8284311382173879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2.8349833566973039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2.8416106518870716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2.8483147837764626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2.8550975747250371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2.8619609124358036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2.8689067531079488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2.8759371247815784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2.8830541308887216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2.8902599540260461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2.8975568599660368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_xlfn.T.INV(H9927,$D$6)</f>
        <v>2.9049472019249576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2.9124334251075266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2.9200180715501025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2.9277037852861789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2.935493317860197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2.9433895342183103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2.95139541900725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2.9595140833157609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2.9677487718963413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2.976102870908893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2.984579916232128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2.9931836023933394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3.0019177921724989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3.0107865269426219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3.0197940378150094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3.0289447576657857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3.0382433341283095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3.0476946436461065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3.0573038066916527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3.0670762042688562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3.0770174958311727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3.087133638763373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3.0974309095933115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3.1079159271210841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3.1185956776769928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3.1294775427473782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3.1405693292394918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3.1518793026929917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3.1634162237887735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3.175189388555089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3.1872086727287674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3.1994845807967298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3.2120283003219963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3.2248517622512902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3.2379677080108249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3.2513897643264729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3.2651325268587184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3.2792116539259211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3.293643971809618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3.3084475933994173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3.3236420522539016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3.3392484545405039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3.3552896517882473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3.3717904379638619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3.3887777750914818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3.4062810525143856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3.4243323859910433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3.4429669641866019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3.4622234518482164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3.4821444611440358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3.5027771054484464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3.5241736534682633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3.5463923062981411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3.5694981261471783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3.5935641536231744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3.6186727613505667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3.6449173064193525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3.6724041642971583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3.7012552547349906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3.7316112093881006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3.7636353867711083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3.797519021223299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3.8334879122602077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3.8718112410463372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_xlfn.T.INV(H9991,$D$6)</f>
        <v>3.9128133786202799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3.9568899895110556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4.0045304476709882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4.0563497780957931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4.11313541893609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4.1759178759489561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4.2460815423035205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4.3255465172212277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4.4170838704708624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4.5249017798872657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4.6558391117779081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4.8221184200494136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5.0489727481808524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5.4033331980242316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6.2110508912907472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2023-06-07T20:22:21Z</dcterms:modified>
</cp:coreProperties>
</file>