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FD50C063-4CA5-4CF9-AB9F-41F5BA60CDC1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8" i="4"/>
  <c r="C8" i="4"/>
  <c r="B8" i="4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D8" i="3"/>
  <c r="H9994" i="3" s="1"/>
  <c r="C8" i="3"/>
  <c r="B8" i="3"/>
  <c r="I7" i="3"/>
  <c r="D7" i="3"/>
  <c r="C7" i="3"/>
  <c r="B7" i="3"/>
  <c r="I6" i="3"/>
  <c r="H6" i="3"/>
  <c r="D6" i="3"/>
  <c r="C6" i="3"/>
  <c r="B6" i="3"/>
  <c r="D8" i="2"/>
  <c r="H1871" i="2" s="1"/>
  <c r="C8" i="2"/>
  <c r="B8" i="2"/>
  <c r="D7" i="2"/>
  <c r="C7" i="2"/>
  <c r="B7" i="2"/>
  <c r="D6" i="2"/>
  <c r="H6" i="2" s="1"/>
  <c r="C18" i="1" s="1" a="1"/>
  <c r="C18" i="1" s="1"/>
  <c r="C6" i="2"/>
  <c r="B6" i="2"/>
  <c r="D32" i="1"/>
  <c r="D31" i="1"/>
  <c r="D30" i="1"/>
  <c r="D18" i="1"/>
  <c r="D17" i="1"/>
  <c r="D16" i="1"/>
  <c r="D15" i="1"/>
  <c r="D13" i="1"/>
  <c r="D14" i="1" s="1"/>
  <c r="D12" i="1"/>
  <c r="H6" i="1"/>
  <c r="K6" i="1" s="1"/>
  <c r="H10002" i="2" l="1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4" i="2"/>
  <c r="H9222" i="2"/>
  <c r="H9210" i="2"/>
  <c r="H9198" i="2"/>
  <c r="H9186" i="2"/>
  <c r="H9174" i="2"/>
  <c r="H9162" i="2"/>
  <c r="H9150" i="2"/>
  <c r="H9138" i="2"/>
  <c r="H9126" i="2"/>
  <c r="H9114" i="2"/>
  <c r="H9102" i="2"/>
  <c r="H9090" i="2"/>
  <c r="H9078" i="2"/>
  <c r="H9066" i="2"/>
  <c r="H9054" i="2"/>
  <c r="H9042" i="2"/>
  <c r="H9030" i="2"/>
  <c r="H9018" i="2"/>
  <c r="H9006" i="2"/>
  <c r="H8994" i="2"/>
  <c r="H8982" i="2"/>
  <c r="H8970" i="2"/>
  <c r="H8958" i="2"/>
  <c r="H8946" i="2"/>
  <c r="H8934" i="2"/>
  <c r="H8922" i="2"/>
  <c r="H8910" i="2"/>
  <c r="H8898" i="2"/>
  <c r="H8886" i="2"/>
  <c r="H8874" i="2"/>
  <c r="H8862" i="2"/>
  <c r="H8850" i="2"/>
  <c r="H8838" i="2"/>
  <c r="H8826" i="2"/>
  <c r="H8814" i="2"/>
  <c r="H8802" i="2"/>
  <c r="H8790" i="2"/>
  <c r="H8778" i="2"/>
  <c r="H8766" i="2"/>
  <c r="H8754" i="2"/>
  <c r="H8742" i="2"/>
  <c r="H8730" i="2"/>
  <c r="H8718" i="2"/>
  <c r="H8706" i="2"/>
  <c r="H8694" i="2"/>
  <c r="H8682" i="2"/>
  <c r="H8670" i="2"/>
  <c r="H8658" i="2"/>
  <c r="H8646" i="2"/>
  <c r="H8634" i="2"/>
  <c r="H8622" i="2"/>
  <c r="H8610" i="2"/>
  <c r="H8598" i="2"/>
  <c r="H8586" i="2"/>
  <c r="H8574" i="2"/>
  <c r="H8562" i="2"/>
  <c r="H8550" i="2"/>
  <c r="H8538" i="2"/>
  <c r="H8526" i="2"/>
  <c r="H8514" i="2"/>
  <c r="H8502" i="2"/>
  <c r="H8490" i="2"/>
  <c r="H8478" i="2"/>
  <c r="H8466" i="2"/>
  <c r="H8454" i="2"/>
  <c r="H8442" i="2"/>
  <c r="H8430" i="2"/>
  <c r="H8418" i="2"/>
  <c r="H8406" i="2"/>
  <c r="H8394" i="2"/>
  <c r="H8382" i="2"/>
  <c r="H8370" i="2"/>
  <c r="H8358" i="2"/>
  <c r="H8346" i="2"/>
  <c r="H8334" i="2"/>
  <c r="H8322" i="2"/>
  <c r="H8310" i="2"/>
  <c r="H8298" i="2"/>
  <c r="H8286" i="2"/>
  <c r="H8274" i="2"/>
  <c r="H8262" i="2"/>
  <c r="H8250" i="2"/>
  <c r="H8238" i="2"/>
  <c r="H8226" i="2"/>
  <c r="H8214" i="2"/>
  <c r="H8202" i="2"/>
  <c r="H8190" i="2"/>
  <c r="H8178" i="2"/>
  <c r="H8166" i="2"/>
  <c r="H8154" i="2"/>
  <c r="H8142" i="2"/>
  <c r="H8130" i="2"/>
  <c r="H8118" i="2"/>
  <c r="H8106" i="2"/>
  <c r="H8094" i="2"/>
  <c r="H8082" i="2"/>
  <c r="H8070" i="2"/>
  <c r="H8058" i="2"/>
  <c r="H8046" i="2"/>
  <c r="H8034" i="2"/>
  <c r="H8022" i="2"/>
  <c r="H8010" i="2"/>
  <c r="H7998" i="2"/>
  <c r="H7986" i="2"/>
  <c r="H7974" i="2"/>
  <c r="H7962" i="2"/>
  <c r="H7950" i="2"/>
  <c r="H7938" i="2"/>
  <c r="H7926" i="2"/>
  <c r="H7914" i="2"/>
  <c r="H7902" i="2"/>
  <c r="H7890" i="2"/>
  <c r="H7878" i="2"/>
  <c r="H7866" i="2"/>
  <c r="H7854" i="2"/>
  <c r="H7842" i="2"/>
  <c r="H7830" i="2"/>
  <c r="H7818" i="2"/>
  <c r="H7806" i="2"/>
  <c r="H7794" i="2"/>
  <c r="H7782" i="2"/>
  <c r="H7770" i="2"/>
  <c r="H7758" i="2"/>
  <c r="H7746" i="2"/>
  <c r="H7734" i="2"/>
  <c r="H7722" i="2"/>
  <c r="H7710" i="2"/>
  <c r="H7698" i="2"/>
  <c r="H7686" i="2"/>
  <c r="H7674" i="2"/>
  <c r="H7662" i="2"/>
  <c r="H7650" i="2"/>
  <c r="H7638" i="2"/>
  <c r="H7626" i="2"/>
  <c r="H7614" i="2"/>
  <c r="H7602" i="2"/>
  <c r="H7590" i="2"/>
  <c r="H7578" i="2"/>
  <c r="H7566" i="2"/>
  <c r="H7554" i="2"/>
  <c r="H7542" i="2"/>
  <c r="H7530" i="2"/>
  <c r="H7518" i="2"/>
  <c r="H7506" i="2"/>
  <c r="H7494" i="2"/>
  <c r="H7482" i="2"/>
  <c r="H7470" i="2"/>
  <c r="H7458" i="2"/>
  <c r="H7446" i="2"/>
  <c r="H7434" i="2"/>
  <c r="H7422" i="2"/>
  <c r="H7410" i="2"/>
  <c r="H7398" i="2"/>
  <c r="H7386" i="2"/>
  <c r="H7374" i="2"/>
  <c r="H7362" i="2"/>
  <c r="H7350" i="2"/>
  <c r="H7338" i="2"/>
  <c r="H7326" i="2"/>
  <c r="H7314" i="2"/>
  <c r="H7302" i="2"/>
  <c r="H7290" i="2"/>
  <c r="H7278" i="2"/>
  <c r="H7266" i="2"/>
  <c r="H7254" i="2"/>
  <c r="H7242" i="2"/>
  <c r="H7230" i="2"/>
  <c r="H7218" i="2"/>
  <c r="H7206" i="2"/>
  <c r="H7194" i="2"/>
  <c r="H7182" i="2"/>
  <c r="H7170" i="2"/>
  <c r="H7158" i="2"/>
  <c r="H7146" i="2"/>
  <c r="H7134" i="2"/>
  <c r="H7122" i="2"/>
  <c r="H7108" i="2"/>
  <c r="H7094" i="2"/>
  <c r="H7078" i="2"/>
  <c r="H7060" i="2"/>
  <c r="H7042" i="2"/>
  <c r="H7024" i="2"/>
  <c r="H7006" i="2"/>
  <c r="H6988" i="2"/>
  <c r="H6970" i="2"/>
  <c r="H6952" i="2"/>
  <c r="H6934" i="2"/>
  <c r="H6916" i="2"/>
  <c r="H6898" i="2"/>
  <c r="H6880" i="2"/>
  <c r="H6862" i="2"/>
  <c r="H6844" i="2"/>
  <c r="H6826" i="2"/>
  <c r="H6808" i="2"/>
  <c r="H6790" i="2"/>
  <c r="H6772" i="2"/>
  <c r="H6754" i="2"/>
  <c r="H6736" i="2"/>
  <c r="H6718" i="2"/>
  <c r="H6700" i="2"/>
  <c r="H6682" i="2"/>
  <c r="H6664" i="2"/>
  <c r="H6646" i="2"/>
  <c r="H6628" i="2"/>
  <c r="H6610" i="2"/>
  <c r="H6592" i="2"/>
  <c r="H6574" i="2"/>
  <c r="H6555" i="2"/>
  <c r="H6533" i="2"/>
  <c r="H6514" i="2"/>
  <c r="H6494" i="2"/>
  <c r="H6472" i="2"/>
  <c r="H6450" i="2"/>
  <c r="H6431" i="2"/>
  <c r="H6411" i="2"/>
  <c r="H6389" i="2"/>
  <c r="H6370" i="2"/>
  <c r="H6350" i="2"/>
  <c r="H6328" i="2"/>
  <c r="H6306" i="2"/>
  <c r="H6287" i="2"/>
  <c r="H6267" i="2"/>
  <c r="H6245" i="2"/>
  <c r="H6226" i="2"/>
  <c r="H6206" i="2"/>
  <c r="H6184" i="2"/>
  <c r="H6162" i="2"/>
  <c r="H6143" i="2"/>
  <c r="H6123" i="2"/>
  <c r="H6101" i="2"/>
  <c r="H6082" i="2"/>
  <c r="H6062" i="2"/>
  <c r="H6040" i="2"/>
  <c r="H6018" i="2"/>
  <c r="H5999" i="2"/>
  <c r="H5979" i="2"/>
  <c r="H5957" i="2"/>
  <c r="H5938" i="2"/>
  <c r="H5918" i="2"/>
  <c r="H5896" i="2"/>
  <c r="H5874" i="2"/>
  <c r="H5855" i="2"/>
  <c r="H5835" i="2"/>
  <c r="H5811" i="2"/>
  <c r="H5787" i="2"/>
  <c r="H5753" i="2"/>
  <c r="H5717" i="2"/>
  <c r="H5679" i="2"/>
  <c r="H5631" i="2"/>
  <c r="H5559" i="2"/>
  <c r="H5435" i="2"/>
  <c r="H5291" i="2"/>
  <c r="H5147" i="2"/>
  <c r="H5003" i="2"/>
  <c r="H4859" i="2"/>
  <c r="H4715" i="2"/>
  <c r="H4571" i="2"/>
  <c r="H4427" i="2"/>
  <c r="H4283" i="2"/>
  <c r="H4139" i="2"/>
  <c r="H3995" i="2"/>
  <c r="H3851" i="2"/>
  <c r="H3707" i="2"/>
  <c r="H3562" i="2"/>
  <c r="H3339" i="2"/>
  <c r="H2447" i="2"/>
  <c r="H719" i="2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9" i="2"/>
  <c r="H9257" i="2"/>
  <c r="H9245" i="2"/>
  <c r="H9233" i="2"/>
  <c r="H9221" i="2"/>
  <c r="H9209" i="2"/>
  <c r="H9197" i="2"/>
  <c r="H9185" i="2"/>
  <c r="H9173" i="2"/>
  <c r="H9161" i="2"/>
  <c r="H9149" i="2"/>
  <c r="H9137" i="2"/>
  <c r="H9125" i="2"/>
  <c r="H9113" i="2"/>
  <c r="H9101" i="2"/>
  <c r="H9089" i="2"/>
  <c r="H9077" i="2"/>
  <c r="H9065" i="2"/>
  <c r="H9053" i="2"/>
  <c r="H9041" i="2"/>
  <c r="H9029" i="2"/>
  <c r="H9017" i="2"/>
  <c r="H9005" i="2"/>
  <c r="H8993" i="2"/>
  <c r="H8981" i="2"/>
  <c r="H8969" i="2"/>
  <c r="H8957" i="2"/>
  <c r="H8945" i="2"/>
  <c r="H8933" i="2"/>
  <c r="H8921" i="2"/>
  <c r="H8909" i="2"/>
  <c r="H8897" i="2"/>
  <c r="H8885" i="2"/>
  <c r="H8873" i="2"/>
  <c r="H8861" i="2"/>
  <c r="H8849" i="2"/>
  <c r="H8837" i="2"/>
  <c r="H8825" i="2"/>
  <c r="H8813" i="2"/>
  <c r="H8801" i="2"/>
  <c r="H8789" i="2"/>
  <c r="H8777" i="2"/>
  <c r="H8765" i="2"/>
  <c r="H8753" i="2"/>
  <c r="H8741" i="2"/>
  <c r="H8729" i="2"/>
  <c r="H8717" i="2"/>
  <c r="H8705" i="2"/>
  <c r="H8693" i="2"/>
  <c r="H8681" i="2"/>
  <c r="H8669" i="2"/>
  <c r="H8657" i="2"/>
  <c r="H8645" i="2"/>
  <c r="H8633" i="2"/>
  <c r="H8621" i="2"/>
  <c r="H8609" i="2"/>
  <c r="H8597" i="2"/>
  <c r="H8585" i="2"/>
  <c r="H8573" i="2"/>
  <c r="H8561" i="2"/>
  <c r="H8549" i="2"/>
  <c r="H8537" i="2"/>
  <c r="H8525" i="2"/>
  <c r="H8513" i="2"/>
  <c r="H8501" i="2"/>
  <c r="H8489" i="2"/>
  <c r="H8477" i="2"/>
  <c r="H8465" i="2"/>
  <c r="H8453" i="2"/>
  <c r="H8441" i="2"/>
  <c r="H8429" i="2"/>
  <c r="H8417" i="2"/>
  <c r="H8405" i="2"/>
  <c r="H8393" i="2"/>
  <c r="H8381" i="2"/>
  <c r="H8369" i="2"/>
  <c r="H8357" i="2"/>
  <c r="H8345" i="2"/>
  <c r="H8333" i="2"/>
  <c r="H8321" i="2"/>
  <c r="H8309" i="2"/>
  <c r="H8297" i="2"/>
  <c r="H8285" i="2"/>
  <c r="H8273" i="2"/>
  <c r="H8261" i="2"/>
  <c r="H8249" i="2"/>
  <c r="H8237" i="2"/>
  <c r="H8225" i="2"/>
  <c r="H8213" i="2"/>
  <c r="H8201" i="2"/>
  <c r="H8189" i="2"/>
  <c r="H8177" i="2"/>
  <c r="H8165" i="2"/>
  <c r="H8153" i="2"/>
  <c r="H8141" i="2"/>
  <c r="H8129" i="2"/>
  <c r="H8117" i="2"/>
  <c r="H8105" i="2"/>
  <c r="H8093" i="2"/>
  <c r="H8081" i="2"/>
  <c r="H8069" i="2"/>
  <c r="H8057" i="2"/>
  <c r="H8045" i="2"/>
  <c r="H8033" i="2"/>
  <c r="H8021" i="2"/>
  <c r="H8009" i="2"/>
  <c r="H7997" i="2"/>
  <c r="H7985" i="2"/>
  <c r="H7973" i="2"/>
  <c r="H7961" i="2"/>
  <c r="H7949" i="2"/>
  <c r="H7937" i="2"/>
  <c r="H7925" i="2"/>
  <c r="H7913" i="2"/>
  <c r="H7901" i="2"/>
  <c r="H7889" i="2"/>
  <c r="H7877" i="2"/>
  <c r="H7865" i="2"/>
  <c r="H7853" i="2"/>
  <c r="H7841" i="2"/>
  <c r="H7829" i="2"/>
  <c r="H7817" i="2"/>
  <c r="H7805" i="2"/>
  <c r="H7793" i="2"/>
  <c r="H7781" i="2"/>
  <c r="H7769" i="2"/>
  <c r="H7757" i="2"/>
  <c r="H7745" i="2"/>
  <c r="H7733" i="2"/>
  <c r="H7721" i="2"/>
  <c r="H7709" i="2"/>
  <c r="H7697" i="2"/>
  <c r="H7685" i="2"/>
  <c r="H7673" i="2"/>
  <c r="H7661" i="2"/>
  <c r="H7649" i="2"/>
  <c r="H7637" i="2"/>
  <c r="H7625" i="2"/>
  <c r="H7613" i="2"/>
  <c r="H7601" i="2"/>
  <c r="H7589" i="2"/>
  <c r="H7577" i="2"/>
  <c r="H7565" i="2"/>
  <c r="H7553" i="2"/>
  <c r="H7541" i="2"/>
  <c r="H7529" i="2"/>
  <c r="H7517" i="2"/>
  <c r="H7505" i="2"/>
  <c r="H7493" i="2"/>
  <c r="H7481" i="2"/>
  <c r="H7469" i="2"/>
  <c r="H7457" i="2"/>
  <c r="H7445" i="2"/>
  <c r="H7433" i="2"/>
  <c r="H7421" i="2"/>
  <c r="H7409" i="2"/>
  <c r="H7397" i="2"/>
  <c r="H7385" i="2"/>
  <c r="H7373" i="2"/>
  <c r="H7361" i="2"/>
  <c r="H7349" i="2"/>
  <c r="H7337" i="2"/>
  <c r="H7325" i="2"/>
  <c r="H7313" i="2"/>
  <c r="H7301" i="2"/>
  <c r="H7289" i="2"/>
  <c r="H7277" i="2"/>
  <c r="H7265" i="2"/>
  <c r="H7253" i="2"/>
  <c r="H7241" i="2"/>
  <c r="H7229" i="2"/>
  <c r="H7217" i="2"/>
  <c r="H7205" i="2"/>
  <c r="H7193" i="2"/>
  <c r="H7181" i="2"/>
  <c r="H7169" i="2"/>
  <c r="H7157" i="2"/>
  <c r="H7145" i="2"/>
  <c r="H7133" i="2"/>
  <c r="H7121" i="2"/>
  <c r="H7107" i="2"/>
  <c r="H7093" i="2"/>
  <c r="H7076" i="2"/>
  <c r="H7059" i="2"/>
  <c r="H7040" i="2"/>
  <c r="H7023" i="2"/>
  <c r="H7004" i="2"/>
  <c r="H6987" i="2"/>
  <c r="H6968" i="2"/>
  <c r="H6951" i="2"/>
  <c r="H6932" i="2"/>
  <c r="H6915" i="2"/>
  <c r="H6896" i="2"/>
  <c r="H6879" i="2"/>
  <c r="H6860" i="2"/>
  <c r="H6843" i="2"/>
  <c r="H6824" i="2"/>
  <c r="H6807" i="2"/>
  <c r="H6788" i="2"/>
  <c r="H6771" i="2"/>
  <c r="H6752" i="2"/>
  <c r="H6735" i="2"/>
  <c r="H6716" i="2"/>
  <c r="H6699" i="2"/>
  <c r="H6680" i="2"/>
  <c r="H6663" i="2"/>
  <c r="H6644" i="2"/>
  <c r="H6627" i="2"/>
  <c r="H6608" i="2"/>
  <c r="H6591" i="2"/>
  <c r="H6572" i="2"/>
  <c r="H6554" i="2"/>
  <c r="H6532" i="2"/>
  <c r="H6510" i="2"/>
  <c r="H6491" i="2"/>
  <c r="H6471" i="2"/>
  <c r="H6449" i="2"/>
  <c r="H6430" i="2"/>
  <c r="H6410" i="2"/>
  <c r="H6388" i="2"/>
  <c r="H6366" i="2"/>
  <c r="H6347" i="2"/>
  <c r="H6327" i="2"/>
  <c r="H6305" i="2"/>
  <c r="H6286" i="2"/>
  <c r="H6266" i="2"/>
  <c r="H6244" i="2"/>
  <c r="H6222" i="2"/>
  <c r="H6203" i="2"/>
  <c r="H6183" i="2"/>
  <c r="H6161" i="2"/>
  <c r="H6142" i="2"/>
  <c r="H6122" i="2"/>
  <c r="H6100" i="2"/>
  <c r="H6078" i="2"/>
  <c r="H6059" i="2"/>
  <c r="H6039" i="2"/>
  <c r="H6017" i="2"/>
  <c r="H5998" i="2"/>
  <c r="H5978" i="2"/>
  <c r="H5956" i="2"/>
  <c r="H5934" i="2"/>
  <c r="H5915" i="2"/>
  <c r="H5895" i="2"/>
  <c r="H5873" i="2"/>
  <c r="H5854" i="2"/>
  <c r="H5834" i="2"/>
  <c r="H5810" i="2"/>
  <c r="H5783" i="2"/>
  <c r="H5752" i="2"/>
  <c r="H5716" i="2"/>
  <c r="H5675" i="2"/>
  <c r="H5627" i="2"/>
  <c r="H5555" i="2"/>
  <c r="H5423" i="2"/>
  <c r="H5279" i="2"/>
  <c r="H5135" i="2"/>
  <c r="H4991" i="2"/>
  <c r="H4847" i="2"/>
  <c r="H4703" i="2"/>
  <c r="H4559" i="2"/>
  <c r="H4415" i="2"/>
  <c r="H4271" i="2"/>
  <c r="H4127" i="2"/>
  <c r="H3983" i="2"/>
  <c r="H3839" i="2"/>
  <c r="H3695" i="2"/>
  <c r="H3547" i="2"/>
  <c r="H3311" i="2"/>
  <c r="H2303" i="2"/>
  <c r="H551" i="2"/>
  <c r="C22" i="1" a="1"/>
  <c r="C22" i="1" s="1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2" i="2"/>
  <c r="H9220" i="2"/>
  <c r="H9208" i="2"/>
  <c r="H9196" i="2"/>
  <c r="H9184" i="2"/>
  <c r="H9172" i="2"/>
  <c r="H9160" i="2"/>
  <c r="H9148" i="2"/>
  <c r="H9136" i="2"/>
  <c r="H9124" i="2"/>
  <c r="H9112" i="2"/>
  <c r="H9100" i="2"/>
  <c r="H9088" i="2"/>
  <c r="H9076" i="2"/>
  <c r="H9064" i="2"/>
  <c r="H9052" i="2"/>
  <c r="H9040" i="2"/>
  <c r="H9028" i="2"/>
  <c r="H9016" i="2"/>
  <c r="H9004" i="2"/>
  <c r="H8992" i="2"/>
  <c r="H8980" i="2"/>
  <c r="H8968" i="2"/>
  <c r="H8956" i="2"/>
  <c r="H8944" i="2"/>
  <c r="H8932" i="2"/>
  <c r="H8920" i="2"/>
  <c r="H8908" i="2"/>
  <c r="H8896" i="2"/>
  <c r="H8884" i="2"/>
  <c r="H8872" i="2"/>
  <c r="H8860" i="2"/>
  <c r="H8848" i="2"/>
  <c r="H8836" i="2"/>
  <c r="H8824" i="2"/>
  <c r="H8812" i="2"/>
  <c r="H8800" i="2"/>
  <c r="H8788" i="2"/>
  <c r="H8776" i="2"/>
  <c r="H8764" i="2"/>
  <c r="H8752" i="2"/>
  <c r="H8740" i="2"/>
  <c r="H8728" i="2"/>
  <c r="H8716" i="2"/>
  <c r="H8704" i="2"/>
  <c r="H8692" i="2"/>
  <c r="H8680" i="2"/>
  <c r="H8668" i="2"/>
  <c r="H8656" i="2"/>
  <c r="H8644" i="2"/>
  <c r="H8632" i="2"/>
  <c r="H8620" i="2"/>
  <c r="H8608" i="2"/>
  <c r="H8596" i="2"/>
  <c r="H8584" i="2"/>
  <c r="H8572" i="2"/>
  <c r="H8560" i="2"/>
  <c r="H8548" i="2"/>
  <c r="H8536" i="2"/>
  <c r="H8524" i="2"/>
  <c r="H8512" i="2"/>
  <c r="H8500" i="2"/>
  <c r="H8488" i="2"/>
  <c r="H8476" i="2"/>
  <c r="H8464" i="2"/>
  <c r="H8452" i="2"/>
  <c r="H8440" i="2"/>
  <c r="H8428" i="2"/>
  <c r="H8416" i="2"/>
  <c r="H8404" i="2"/>
  <c r="H8392" i="2"/>
  <c r="H8380" i="2"/>
  <c r="H8368" i="2"/>
  <c r="H8356" i="2"/>
  <c r="H8344" i="2"/>
  <c r="H8332" i="2"/>
  <c r="H8320" i="2"/>
  <c r="H8308" i="2"/>
  <c r="H8296" i="2"/>
  <c r="H8284" i="2"/>
  <c r="H8272" i="2"/>
  <c r="H8260" i="2"/>
  <c r="H8248" i="2"/>
  <c r="H8236" i="2"/>
  <c r="H8224" i="2"/>
  <c r="H8212" i="2"/>
  <c r="H8200" i="2"/>
  <c r="H8188" i="2"/>
  <c r="H8176" i="2"/>
  <c r="H8164" i="2"/>
  <c r="H8152" i="2"/>
  <c r="H8140" i="2"/>
  <c r="H8128" i="2"/>
  <c r="H8116" i="2"/>
  <c r="H8104" i="2"/>
  <c r="H8092" i="2"/>
  <c r="H8080" i="2"/>
  <c r="H8068" i="2"/>
  <c r="H8056" i="2"/>
  <c r="H8044" i="2"/>
  <c r="H8032" i="2"/>
  <c r="H8020" i="2"/>
  <c r="H8008" i="2"/>
  <c r="H7996" i="2"/>
  <c r="H7984" i="2"/>
  <c r="H7972" i="2"/>
  <c r="H7960" i="2"/>
  <c r="H7948" i="2"/>
  <c r="H7936" i="2"/>
  <c r="H7924" i="2"/>
  <c r="H7912" i="2"/>
  <c r="H7900" i="2"/>
  <c r="H7888" i="2"/>
  <c r="H7876" i="2"/>
  <c r="H7864" i="2"/>
  <c r="H7852" i="2"/>
  <c r="H7840" i="2"/>
  <c r="H7828" i="2"/>
  <c r="H7816" i="2"/>
  <c r="H7804" i="2"/>
  <c r="H7792" i="2"/>
  <c r="H7780" i="2"/>
  <c r="H7768" i="2"/>
  <c r="H7756" i="2"/>
  <c r="H7744" i="2"/>
  <c r="H7732" i="2"/>
  <c r="H7720" i="2"/>
  <c r="H7708" i="2"/>
  <c r="H7696" i="2"/>
  <c r="H7684" i="2"/>
  <c r="H7672" i="2"/>
  <c r="H7660" i="2"/>
  <c r="H7648" i="2"/>
  <c r="H7636" i="2"/>
  <c r="H7624" i="2"/>
  <c r="H7612" i="2"/>
  <c r="H7600" i="2"/>
  <c r="H7588" i="2"/>
  <c r="H7576" i="2"/>
  <c r="H7564" i="2"/>
  <c r="H7552" i="2"/>
  <c r="H7540" i="2"/>
  <c r="H7528" i="2"/>
  <c r="H7516" i="2"/>
  <c r="H7504" i="2"/>
  <c r="H7492" i="2"/>
  <c r="H7480" i="2"/>
  <c r="H7468" i="2"/>
  <c r="H7456" i="2"/>
  <c r="H7444" i="2"/>
  <c r="H7432" i="2"/>
  <c r="H7420" i="2"/>
  <c r="H7408" i="2"/>
  <c r="H7396" i="2"/>
  <c r="H7384" i="2"/>
  <c r="H7372" i="2"/>
  <c r="H7360" i="2"/>
  <c r="H7348" i="2"/>
  <c r="H7336" i="2"/>
  <c r="H7324" i="2"/>
  <c r="H7312" i="2"/>
  <c r="H7300" i="2"/>
  <c r="H7288" i="2"/>
  <c r="H7276" i="2"/>
  <c r="H7264" i="2"/>
  <c r="H7252" i="2"/>
  <c r="H7240" i="2"/>
  <c r="H7228" i="2"/>
  <c r="H7216" i="2"/>
  <c r="H7204" i="2"/>
  <c r="H7192" i="2"/>
  <c r="H7180" i="2"/>
  <c r="H7168" i="2"/>
  <c r="H7156" i="2"/>
  <c r="H7144" i="2"/>
  <c r="H7132" i="2"/>
  <c r="H7120" i="2"/>
  <c r="H7106" i="2"/>
  <c r="H7091" i="2"/>
  <c r="H7074" i="2"/>
  <c r="H7058" i="2"/>
  <c r="H7038" i="2"/>
  <c r="H7022" i="2"/>
  <c r="H7002" i="2"/>
  <c r="H6986" i="2"/>
  <c r="H6966" i="2"/>
  <c r="H6950" i="2"/>
  <c r="H6930" i="2"/>
  <c r="H6914" i="2"/>
  <c r="H6894" i="2"/>
  <c r="H6878" i="2"/>
  <c r="H6858" i="2"/>
  <c r="H6842" i="2"/>
  <c r="H6822" i="2"/>
  <c r="H6806" i="2"/>
  <c r="H6786" i="2"/>
  <c r="H6770" i="2"/>
  <c r="H6750" i="2"/>
  <c r="H6734" i="2"/>
  <c r="H6714" i="2"/>
  <c r="H6698" i="2"/>
  <c r="H6678" i="2"/>
  <c r="H6662" i="2"/>
  <c r="H6642" i="2"/>
  <c r="H6626" i="2"/>
  <c r="H6606" i="2"/>
  <c r="H6590" i="2"/>
  <c r="H6570" i="2"/>
  <c r="H6551" i="2"/>
  <c r="H6531" i="2"/>
  <c r="H6509" i="2"/>
  <c r="H6490" i="2"/>
  <c r="H6470" i="2"/>
  <c r="H6448" i="2"/>
  <c r="H6426" i="2"/>
  <c r="H6407" i="2"/>
  <c r="H6387" i="2"/>
  <c r="H6365" i="2"/>
  <c r="H6346" i="2"/>
  <c r="H6326" i="2"/>
  <c r="H6304" i="2"/>
  <c r="H6282" i="2"/>
  <c r="H6263" i="2"/>
  <c r="H6243" i="2"/>
  <c r="H6221" i="2"/>
  <c r="H6202" i="2"/>
  <c r="H6182" i="2"/>
  <c r="H6160" i="2"/>
  <c r="H6138" i="2"/>
  <c r="H6119" i="2"/>
  <c r="H6099" i="2"/>
  <c r="H6077" i="2"/>
  <c r="H6058" i="2"/>
  <c r="H6038" i="2"/>
  <c r="H6016" i="2"/>
  <c r="H5994" i="2"/>
  <c r="H5975" i="2"/>
  <c r="H5955" i="2"/>
  <c r="H5933" i="2"/>
  <c r="H5914" i="2"/>
  <c r="H5894" i="2"/>
  <c r="H5872" i="2"/>
  <c r="H5850" i="2"/>
  <c r="H5831" i="2"/>
  <c r="H5807" i="2"/>
  <c r="H5782" i="2"/>
  <c r="H5751" i="2"/>
  <c r="H5715" i="2"/>
  <c r="H5669" i="2"/>
  <c r="H5619" i="2"/>
  <c r="H5547" i="2"/>
  <c r="H5411" i="2"/>
  <c r="H5267" i="2"/>
  <c r="H5123" i="2"/>
  <c r="H4979" i="2"/>
  <c r="H4835" i="2"/>
  <c r="H4691" i="2"/>
  <c r="H4547" i="2"/>
  <c r="H4403" i="2"/>
  <c r="H4259" i="2"/>
  <c r="H4115" i="2"/>
  <c r="H3971" i="2"/>
  <c r="H3827" i="2"/>
  <c r="H3683" i="2"/>
  <c r="H3533" i="2"/>
  <c r="H3281" i="2"/>
  <c r="H2159" i="2"/>
  <c r="H378" i="2"/>
  <c r="C23" i="1" a="1"/>
  <c r="C23" i="1" s="1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1" i="2"/>
  <c r="H9219" i="2"/>
  <c r="H9207" i="2"/>
  <c r="H9195" i="2"/>
  <c r="H9183" i="2"/>
  <c r="H9171" i="2"/>
  <c r="H9159" i="2"/>
  <c r="H9147" i="2"/>
  <c r="H9135" i="2"/>
  <c r="H9123" i="2"/>
  <c r="H9111" i="2"/>
  <c r="H9099" i="2"/>
  <c r="H9087" i="2"/>
  <c r="H9075" i="2"/>
  <c r="H9063" i="2"/>
  <c r="H9051" i="2"/>
  <c r="H9039" i="2"/>
  <c r="H9027" i="2"/>
  <c r="H9015" i="2"/>
  <c r="H9003" i="2"/>
  <c r="H8991" i="2"/>
  <c r="H8979" i="2"/>
  <c r="H8967" i="2"/>
  <c r="H8955" i="2"/>
  <c r="H8943" i="2"/>
  <c r="H8931" i="2"/>
  <c r="H8919" i="2"/>
  <c r="H8907" i="2"/>
  <c r="H8895" i="2"/>
  <c r="H8883" i="2"/>
  <c r="H8871" i="2"/>
  <c r="H8859" i="2"/>
  <c r="H8847" i="2"/>
  <c r="H8835" i="2"/>
  <c r="H8823" i="2"/>
  <c r="H8811" i="2"/>
  <c r="H8799" i="2"/>
  <c r="H8787" i="2"/>
  <c r="H8775" i="2"/>
  <c r="H8763" i="2"/>
  <c r="H8751" i="2"/>
  <c r="H8739" i="2"/>
  <c r="H8727" i="2"/>
  <c r="H8715" i="2"/>
  <c r="H8703" i="2"/>
  <c r="H8691" i="2"/>
  <c r="H8679" i="2"/>
  <c r="H8667" i="2"/>
  <c r="H8655" i="2"/>
  <c r="H8643" i="2"/>
  <c r="H8631" i="2"/>
  <c r="H8619" i="2"/>
  <c r="H8607" i="2"/>
  <c r="H8595" i="2"/>
  <c r="H8583" i="2"/>
  <c r="H8571" i="2"/>
  <c r="H8559" i="2"/>
  <c r="H8547" i="2"/>
  <c r="H8535" i="2"/>
  <c r="H8523" i="2"/>
  <c r="H8511" i="2"/>
  <c r="H8499" i="2"/>
  <c r="H8487" i="2"/>
  <c r="H8475" i="2"/>
  <c r="H8463" i="2"/>
  <c r="H8451" i="2"/>
  <c r="H8439" i="2"/>
  <c r="H8427" i="2"/>
  <c r="H8415" i="2"/>
  <c r="H8403" i="2"/>
  <c r="H8391" i="2"/>
  <c r="H8379" i="2"/>
  <c r="H8367" i="2"/>
  <c r="H8355" i="2"/>
  <c r="H8343" i="2"/>
  <c r="H8331" i="2"/>
  <c r="H8319" i="2"/>
  <c r="H8307" i="2"/>
  <c r="H8295" i="2"/>
  <c r="H8283" i="2"/>
  <c r="H8271" i="2"/>
  <c r="H8259" i="2"/>
  <c r="H8247" i="2"/>
  <c r="H8235" i="2"/>
  <c r="H8223" i="2"/>
  <c r="H8211" i="2"/>
  <c r="H8199" i="2"/>
  <c r="H8187" i="2"/>
  <c r="H8175" i="2"/>
  <c r="H8163" i="2"/>
  <c r="H8151" i="2"/>
  <c r="H8139" i="2"/>
  <c r="H8127" i="2"/>
  <c r="H8115" i="2"/>
  <c r="H8103" i="2"/>
  <c r="H8091" i="2"/>
  <c r="H8079" i="2"/>
  <c r="H8067" i="2"/>
  <c r="H8055" i="2"/>
  <c r="H8043" i="2"/>
  <c r="H8031" i="2"/>
  <c r="H8019" i="2"/>
  <c r="H8007" i="2"/>
  <c r="H7995" i="2"/>
  <c r="H7983" i="2"/>
  <c r="H7971" i="2"/>
  <c r="H7959" i="2"/>
  <c r="H7947" i="2"/>
  <c r="H7935" i="2"/>
  <c r="H7923" i="2"/>
  <c r="H7911" i="2"/>
  <c r="H7899" i="2"/>
  <c r="H7887" i="2"/>
  <c r="H7875" i="2"/>
  <c r="H7863" i="2"/>
  <c r="H7851" i="2"/>
  <c r="H7839" i="2"/>
  <c r="H7827" i="2"/>
  <c r="H7815" i="2"/>
  <c r="H7803" i="2"/>
  <c r="H7791" i="2"/>
  <c r="H7779" i="2"/>
  <c r="H7767" i="2"/>
  <c r="H7755" i="2"/>
  <c r="H7743" i="2"/>
  <c r="H7731" i="2"/>
  <c r="H7719" i="2"/>
  <c r="H7707" i="2"/>
  <c r="H7695" i="2"/>
  <c r="H7683" i="2"/>
  <c r="H7671" i="2"/>
  <c r="H7659" i="2"/>
  <c r="H7647" i="2"/>
  <c r="H7635" i="2"/>
  <c r="H7623" i="2"/>
  <c r="H7611" i="2"/>
  <c r="H7599" i="2"/>
  <c r="H7587" i="2"/>
  <c r="H7575" i="2"/>
  <c r="H7563" i="2"/>
  <c r="H7551" i="2"/>
  <c r="H7539" i="2"/>
  <c r="H7527" i="2"/>
  <c r="H7515" i="2"/>
  <c r="H7503" i="2"/>
  <c r="H7491" i="2"/>
  <c r="H7479" i="2"/>
  <c r="H7467" i="2"/>
  <c r="H7455" i="2"/>
  <c r="H7443" i="2"/>
  <c r="H7431" i="2"/>
  <c r="H7419" i="2"/>
  <c r="H7407" i="2"/>
  <c r="H7395" i="2"/>
  <c r="H7383" i="2"/>
  <c r="H7371" i="2"/>
  <c r="H7359" i="2"/>
  <c r="H7347" i="2"/>
  <c r="H7335" i="2"/>
  <c r="H7323" i="2"/>
  <c r="H7311" i="2"/>
  <c r="H7299" i="2"/>
  <c r="H7287" i="2"/>
  <c r="H7275" i="2"/>
  <c r="H7263" i="2"/>
  <c r="H7251" i="2"/>
  <c r="H7239" i="2"/>
  <c r="H7227" i="2"/>
  <c r="H7215" i="2"/>
  <c r="H7203" i="2"/>
  <c r="H7191" i="2"/>
  <c r="H7179" i="2"/>
  <c r="H7167" i="2"/>
  <c r="H7155" i="2"/>
  <c r="H7143" i="2"/>
  <c r="H7131" i="2"/>
  <c r="H7119" i="2"/>
  <c r="H7105" i="2"/>
  <c r="H7090" i="2"/>
  <c r="H7073" i="2"/>
  <c r="H7055" i="2"/>
  <c r="H7037" i="2"/>
  <c r="H7019" i="2"/>
  <c r="H7001" i="2"/>
  <c r="H6983" i="2"/>
  <c r="H6965" i="2"/>
  <c r="H6947" i="2"/>
  <c r="H6929" i="2"/>
  <c r="H6911" i="2"/>
  <c r="H6893" i="2"/>
  <c r="H6875" i="2"/>
  <c r="H6857" i="2"/>
  <c r="H6839" i="2"/>
  <c r="H6821" i="2"/>
  <c r="H6803" i="2"/>
  <c r="H6785" i="2"/>
  <c r="H6767" i="2"/>
  <c r="H6749" i="2"/>
  <c r="H6731" i="2"/>
  <c r="H6713" i="2"/>
  <c r="H6695" i="2"/>
  <c r="H6677" i="2"/>
  <c r="H6659" i="2"/>
  <c r="H6641" i="2"/>
  <c r="H6623" i="2"/>
  <c r="H6605" i="2"/>
  <c r="H6587" i="2"/>
  <c r="H6569" i="2"/>
  <c r="H6550" i="2"/>
  <c r="H6530" i="2"/>
  <c r="H6508" i="2"/>
  <c r="H6486" i="2"/>
  <c r="H6467" i="2"/>
  <c r="H6447" i="2"/>
  <c r="H6425" i="2"/>
  <c r="H6406" i="2"/>
  <c r="H6386" i="2"/>
  <c r="H6364" i="2"/>
  <c r="H6342" i="2"/>
  <c r="H6323" i="2"/>
  <c r="H6303" i="2"/>
  <c r="H6281" i="2"/>
  <c r="H6262" i="2"/>
  <c r="H6242" i="2"/>
  <c r="H6220" i="2"/>
  <c r="H6198" i="2"/>
  <c r="H6179" i="2"/>
  <c r="H6159" i="2"/>
  <c r="H6137" i="2"/>
  <c r="H6118" i="2"/>
  <c r="H6098" i="2"/>
  <c r="H6076" i="2"/>
  <c r="H6054" i="2"/>
  <c r="H6035" i="2"/>
  <c r="H6015" i="2"/>
  <c r="H5993" i="2"/>
  <c r="H5974" i="2"/>
  <c r="H5954" i="2"/>
  <c r="H5932" i="2"/>
  <c r="H5910" i="2"/>
  <c r="H5891" i="2"/>
  <c r="H5871" i="2"/>
  <c r="H5849" i="2"/>
  <c r="H5830" i="2"/>
  <c r="H5806" i="2"/>
  <c r="H5777" i="2"/>
  <c r="H5747" i="2"/>
  <c r="H5711" i="2"/>
  <c r="H5667" i="2"/>
  <c r="H5615" i="2"/>
  <c r="H5543" i="2"/>
  <c r="H5399" i="2"/>
  <c r="H5255" i="2"/>
  <c r="H5111" i="2"/>
  <c r="H4967" i="2"/>
  <c r="H4823" i="2"/>
  <c r="H4679" i="2"/>
  <c r="H4535" i="2"/>
  <c r="H4391" i="2"/>
  <c r="H4247" i="2"/>
  <c r="H4103" i="2"/>
  <c r="H3959" i="2"/>
  <c r="H3815" i="2"/>
  <c r="H3671" i="2"/>
  <c r="H3519" i="2"/>
  <c r="H3252" i="2"/>
  <c r="H2015" i="2"/>
  <c r="H203" i="2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90" i="2"/>
  <c r="H8978" i="2"/>
  <c r="H8966" i="2"/>
  <c r="H8954" i="2"/>
  <c r="H8942" i="2"/>
  <c r="H8930" i="2"/>
  <c r="H8918" i="2"/>
  <c r="H8906" i="2"/>
  <c r="H8894" i="2"/>
  <c r="H8882" i="2"/>
  <c r="H8870" i="2"/>
  <c r="H8858" i="2"/>
  <c r="H8846" i="2"/>
  <c r="H8834" i="2"/>
  <c r="H8822" i="2"/>
  <c r="H8810" i="2"/>
  <c r="H8798" i="2"/>
  <c r="H8786" i="2"/>
  <c r="H8774" i="2"/>
  <c r="H8762" i="2"/>
  <c r="H8750" i="2"/>
  <c r="H8738" i="2"/>
  <c r="H8726" i="2"/>
  <c r="H8714" i="2"/>
  <c r="H8702" i="2"/>
  <c r="H8690" i="2"/>
  <c r="H8678" i="2"/>
  <c r="H8666" i="2"/>
  <c r="H8654" i="2"/>
  <c r="H8642" i="2"/>
  <c r="H8630" i="2"/>
  <c r="H8618" i="2"/>
  <c r="H8606" i="2"/>
  <c r="H8594" i="2"/>
  <c r="H8582" i="2"/>
  <c r="H8570" i="2"/>
  <c r="H8558" i="2"/>
  <c r="H8546" i="2"/>
  <c r="H8534" i="2"/>
  <c r="H8522" i="2"/>
  <c r="H8510" i="2"/>
  <c r="H8498" i="2"/>
  <c r="H8486" i="2"/>
  <c r="H8474" i="2"/>
  <c r="H8462" i="2"/>
  <c r="H8450" i="2"/>
  <c r="H8438" i="2"/>
  <c r="H8426" i="2"/>
  <c r="H8414" i="2"/>
  <c r="H8402" i="2"/>
  <c r="H8390" i="2"/>
  <c r="H8378" i="2"/>
  <c r="H8366" i="2"/>
  <c r="H8354" i="2"/>
  <c r="H8342" i="2"/>
  <c r="H8330" i="2"/>
  <c r="H8318" i="2"/>
  <c r="H8306" i="2"/>
  <c r="H8294" i="2"/>
  <c r="H8282" i="2"/>
  <c r="H8270" i="2"/>
  <c r="H8258" i="2"/>
  <c r="H8246" i="2"/>
  <c r="H8234" i="2"/>
  <c r="H8222" i="2"/>
  <c r="H8210" i="2"/>
  <c r="H8198" i="2"/>
  <c r="H8186" i="2"/>
  <c r="H8174" i="2"/>
  <c r="H8162" i="2"/>
  <c r="H8150" i="2"/>
  <c r="H8138" i="2"/>
  <c r="H8126" i="2"/>
  <c r="H8114" i="2"/>
  <c r="H8102" i="2"/>
  <c r="H8090" i="2"/>
  <c r="H8078" i="2"/>
  <c r="H8066" i="2"/>
  <c r="H8054" i="2"/>
  <c r="H8042" i="2"/>
  <c r="H8030" i="2"/>
  <c r="H8018" i="2"/>
  <c r="H8006" i="2"/>
  <c r="H7994" i="2"/>
  <c r="H7982" i="2"/>
  <c r="H7970" i="2"/>
  <c r="H7958" i="2"/>
  <c r="H7946" i="2"/>
  <c r="H7934" i="2"/>
  <c r="H7922" i="2"/>
  <c r="H7910" i="2"/>
  <c r="H7898" i="2"/>
  <c r="H7886" i="2"/>
  <c r="H7874" i="2"/>
  <c r="H7862" i="2"/>
  <c r="H7850" i="2"/>
  <c r="H7838" i="2"/>
  <c r="H7826" i="2"/>
  <c r="H7814" i="2"/>
  <c r="H7802" i="2"/>
  <c r="H7790" i="2"/>
  <c r="H7778" i="2"/>
  <c r="H7766" i="2"/>
  <c r="H7754" i="2"/>
  <c r="H7742" i="2"/>
  <c r="H7730" i="2"/>
  <c r="H7718" i="2"/>
  <c r="H7706" i="2"/>
  <c r="H7694" i="2"/>
  <c r="H7682" i="2"/>
  <c r="H7670" i="2"/>
  <c r="H7658" i="2"/>
  <c r="H7646" i="2"/>
  <c r="H7634" i="2"/>
  <c r="H7622" i="2"/>
  <c r="H7610" i="2"/>
  <c r="H7598" i="2"/>
  <c r="H7586" i="2"/>
  <c r="H7574" i="2"/>
  <c r="H7562" i="2"/>
  <c r="H7550" i="2"/>
  <c r="H7538" i="2"/>
  <c r="H7526" i="2"/>
  <c r="H7514" i="2"/>
  <c r="H7502" i="2"/>
  <c r="H7490" i="2"/>
  <c r="H7478" i="2"/>
  <c r="H7466" i="2"/>
  <c r="H7454" i="2"/>
  <c r="H7442" i="2"/>
  <c r="H7430" i="2"/>
  <c r="H7418" i="2"/>
  <c r="H7406" i="2"/>
  <c r="H7394" i="2"/>
  <c r="H7382" i="2"/>
  <c r="H7370" i="2"/>
  <c r="H7358" i="2"/>
  <c r="H7346" i="2"/>
  <c r="H7334" i="2"/>
  <c r="H7322" i="2"/>
  <c r="H7310" i="2"/>
  <c r="H7298" i="2"/>
  <c r="H7286" i="2"/>
  <c r="H7274" i="2"/>
  <c r="H7262" i="2"/>
  <c r="H7250" i="2"/>
  <c r="H7238" i="2"/>
  <c r="H7226" i="2"/>
  <c r="H7214" i="2"/>
  <c r="H7202" i="2"/>
  <c r="H7190" i="2"/>
  <c r="H7178" i="2"/>
  <c r="H7166" i="2"/>
  <c r="H7154" i="2"/>
  <c r="H7142" i="2"/>
  <c r="H7130" i="2"/>
  <c r="H7118" i="2"/>
  <c r="H7103" i="2"/>
  <c r="H7089" i="2"/>
  <c r="H7072" i="2"/>
  <c r="H7054" i="2"/>
  <c r="H7036" i="2"/>
  <c r="H7018" i="2"/>
  <c r="H7000" i="2"/>
  <c r="H6982" i="2"/>
  <c r="H6964" i="2"/>
  <c r="H6946" i="2"/>
  <c r="H6928" i="2"/>
  <c r="H6910" i="2"/>
  <c r="H6892" i="2"/>
  <c r="H6874" i="2"/>
  <c r="H6856" i="2"/>
  <c r="H6838" i="2"/>
  <c r="H6820" i="2"/>
  <c r="H6802" i="2"/>
  <c r="H6784" i="2"/>
  <c r="H6766" i="2"/>
  <c r="H6748" i="2"/>
  <c r="H6730" i="2"/>
  <c r="H6712" i="2"/>
  <c r="H6694" i="2"/>
  <c r="H6676" i="2"/>
  <c r="H6658" i="2"/>
  <c r="H6640" i="2"/>
  <c r="H6622" i="2"/>
  <c r="H6604" i="2"/>
  <c r="H6586" i="2"/>
  <c r="H6568" i="2"/>
  <c r="H6546" i="2"/>
  <c r="H6527" i="2"/>
  <c r="H6507" i="2"/>
  <c r="H6485" i="2"/>
  <c r="H6466" i="2"/>
  <c r="H6446" i="2"/>
  <c r="H6424" i="2"/>
  <c r="H6402" i="2"/>
  <c r="H6383" i="2"/>
  <c r="H6363" i="2"/>
  <c r="H6341" i="2"/>
  <c r="H6322" i="2"/>
  <c r="H6302" i="2"/>
  <c r="H6280" i="2"/>
  <c r="H6258" i="2"/>
  <c r="H6239" i="2"/>
  <c r="H6219" i="2"/>
  <c r="H6197" i="2"/>
  <c r="H6178" i="2"/>
  <c r="H6158" i="2"/>
  <c r="H6136" i="2"/>
  <c r="H6114" i="2"/>
  <c r="H6095" i="2"/>
  <c r="H6075" i="2"/>
  <c r="H6053" i="2"/>
  <c r="H6034" i="2"/>
  <c r="H6014" i="2"/>
  <c r="H5992" i="2"/>
  <c r="H5970" i="2"/>
  <c r="H5951" i="2"/>
  <c r="H5931" i="2"/>
  <c r="H5909" i="2"/>
  <c r="H5890" i="2"/>
  <c r="H5870" i="2"/>
  <c r="H5848" i="2"/>
  <c r="H5825" i="2"/>
  <c r="H5801" i="2"/>
  <c r="H5776" i="2"/>
  <c r="H5741" i="2"/>
  <c r="H5705" i="2"/>
  <c r="H5663" i="2"/>
  <c r="H5607" i="2"/>
  <c r="H5531" i="2"/>
  <c r="H5387" i="2"/>
  <c r="H5243" i="2"/>
  <c r="H5099" i="2"/>
  <c r="H4955" i="2"/>
  <c r="H4811" i="2"/>
  <c r="H4667" i="2"/>
  <c r="H4523" i="2"/>
  <c r="H4379" i="2"/>
  <c r="H4235" i="2"/>
  <c r="H4091" i="2"/>
  <c r="H3947" i="2"/>
  <c r="H3803" i="2"/>
  <c r="H3659" i="2"/>
  <c r="H3504" i="2"/>
  <c r="H3216" i="2"/>
  <c r="C25" i="1" a="1"/>
  <c r="C25" i="1" s="1"/>
  <c r="H10" i="2"/>
  <c r="H22" i="2"/>
  <c r="H34" i="2"/>
  <c r="H46" i="2"/>
  <c r="H58" i="2"/>
  <c r="H70" i="2"/>
  <c r="H82" i="2"/>
  <c r="H94" i="2"/>
  <c r="H106" i="2"/>
  <c r="H118" i="2"/>
  <c r="H130" i="2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6" i="2"/>
  <c r="H688" i="2"/>
  <c r="H18" i="2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9" i="2"/>
  <c r="H21" i="2"/>
  <c r="H33" i="2"/>
  <c r="H45" i="2"/>
  <c r="H57" i="2"/>
  <c r="H69" i="2"/>
  <c r="H81" i="2"/>
  <c r="H93" i="2"/>
  <c r="H105" i="2"/>
  <c r="H117" i="2"/>
  <c r="H129" i="2"/>
  <c r="H141" i="2"/>
  <c r="H153" i="2"/>
  <c r="H165" i="2"/>
  <c r="H177" i="2"/>
  <c r="H189" i="2"/>
  <c r="H201" i="2"/>
  <c r="H213" i="2"/>
  <c r="H225" i="2"/>
  <c r="H237" i="2"/>
  <c r="H249" i="2"/>
  <c r="H261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14" i="2"/>
  <c r="H32" i="2"/>
  <c r="H50" i="2"/>
  <c r="H68" i="2"/>
  <c r="H86" i="2"/>
  <c r="H104" i="2"/>
  <c r="H122" i="2"/>
  <c r="H140" i="2"/>
  <c r="H156" i="2"/>
  <c r="H171" i="2"/>
  <c r="H188" i="2"/>
  <c r="H204" i="2"/>
  <c r="H219" i="2"/>
  <c r="H235" i="2"/>
  <c r="H250" i="2"/>
  <c r="H264" i="2"/>
  <c r="H278" i="2"/>
  <c r="H293" i="2"/>
  <c r="H307" i="2"/>
  <c r="H322" i="2"/>
  <c r="H336" i="2"/>
  <c r="H350" i="2"/>
  <c r="H365" i="2"/>
  <c r="H379" i="2"/>
  <c r="H394" i="2"/>
  <c r="H408" i="2"/>
  <c r="H422" i="2"/>
  <c r="H437" i="2"/>
  <c r="H451" i="2"/>
  <c r="H466" i="2"/>
  <c r="H480" i="2"/>
  <c r="H494" i="2"/>
  <c r="H509" i="2"/>
  <c r="H523" i="2"/>
  <c r="H538" i="2"/>
  <c r="H552" i="2"/>
  <c r="H566" i="2"/>
  <c r="H581" i="2"/>
  <c r="H595" i="2"/>
  <c r="H610" i="2"/>
  <c r="H624" i="2"/>
  <c r="H638" i="2"/>
  <c r="H653" i="2"/>
  <c r="H667" i="2"/>
  <c r="H682" i="2"/>
  <c r="H696" i="2"/>
  <c r="H708" i="2"/>
  <c r="H720" i="2"/>
  <c r="H732" i="2"/>
  <c r="H744" i="2"/>
  <c r="H756" i="2"/>
  <c r="H768" i="2"/>
  <c r="H780" i="2"/>
  <c r="H792" i="2"/>
  <c r="H804" i="2"/>
  <c r="H816" i="2"/>
  <c r="H828" i="2"/>
  <c r="H840" i="2"/>
  <c r="H852" i="2"/>
  <c r="H864" i="2"/>
  <c r="H876" i="2"/>
  <c r="H888" i="2"/>
  <c r="H900" i="2"/>
  <c r="H912" i="2"/>
  <c r="H924" i="2"/>
  <c r="H936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356" i="2"/>
  <c r="H1368" i="2"/>
  <c r="H1380" i="2"/>
  <c r="H1392" i="2"/>
  <c r="H1404" i="2"/>
  <c r="H1416" i="2"/>
  <c r="H1428" i="2"/>
  <c r="H1440" i="2"/>
  <c r="H1452" i="2"/>
  <c r="H1464" i="2"/>
  <c r="H1476" i="2"/>
  <c r="H1488" i="2"/>
  <c r="H1500" i="2"/>
  <c r="H1512" i="2"/>
  <c r="H1524" i="2"/>
  <c r="H1536" i="2"/>
  <c r="H1548" i="2"/>
  <c r="H1560" i="2"/>
  <c r="H1572" i="2"/>
  <c r="H1584" i="2"/>
  <c r="H1596" i="2"/>
  <c r="H1608" i="2"/>
  <c r="H1620" i="2"/>
  <c r="H1632" i="2"/>
  <c r="H1644" i="2"/>
  <c r="H1656" i="2"/>
  <c r="H1668" i="2"/>
  <c r="H1680" i="2"/>
  <c r="H1692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2028" i="2"/>
  <c r="H2040" i="2"/>
  <c r="H2052" i="2"/>
  <c r="H2064" i="2"/>
  <c r="H2076" i="2"/>
  <c r="H2088" i="2"/>
  <c r="H2100" i="2"/>
  <c r="H2112" i="2"/>
  <c r="H2124" i="2"/>
  <c r="H2136" i="2"/>
  <c r="H2148" i="2"/>
  <c r="H2160" i="2"/>
  <c r="H2172" i="2"/>
  <c r="H2184" i="2"/>
  <c r="H2196" i="2"/>
  <c r="H2208" i="2"/>
  <c r="H2220" i="2"/>
  <c r="H2232" i="2"/>
  <c r="H2244" i="2"/>
  <c r="H2256" i="2"/>
  <c r="H2268" i="2"/>
  <c r="H2280" i="2"/>
  <c r="H2292" i="2"/>
  <c r="H2304" i="2"/>
  <c r="H2316" i="2"/>
  <c r="H2328" i="2"/>
  <c r="H2340" i="2"/>
  <c r="H2352" i="2"/>
  <c r="H2364" i="2"/>
  <c r="H2376" i="2"/>
  <c r="H2388" i="2"/>
  <c r="H2400" i="2"/>
  <c r="H2412" i="2"/>
  <c r="H2424" i="2"/>
  <c r="H2436" i="2"/>
  <c r="H2448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4" i="2"/>
  <c r="H2616" i="2"/>
  <c r="H2628" i="2"/>
  <c r="H2640" i="2"/>
  <c r="H2652" i="2"/>
  <c r="H2664" i="2"/>
  <c r="H2676" i="2"/>
  <c r="H2688" i="2"/>
  <c r="H2700" i="2"/>
  <c r="H2712" i="2"/>
  <c r="H2724" i="2"/>
  <c r="H2736" i="2"/>
  <c r="H2748" i="2"/>
  <c r="H2760" i="2"/>
  <c r="H2772" i="2"/>
  <c r="H2784" i="2"/>
  <c r="H2796" i="2"/>
  <c r="H2808" i="2"/>
  <c r="H2820" i="2"/>
  <c r="H2832" i="2"/>
  <c r="H2844" i="2"/>
  <c r="H2856" i="2"/>
  <c r="H2868" i="2"/>
  <c r="H2880" i="2"/>
  <c r="H2892" i="2"/>
  <c r="H2904" i="2"/>
  <c r="H2916" i="2"/>
  <c r="H2928" i="2"/>
  <c r="H2940" i="2"/>
  <c r="H2952" i="2"/>
  <c r="H2964" i="2"/>
  <c r="H2976" i="2"/>
  <c r="H2988" i="2"/>
  <c r="H3000" i="2"/>
  <c r="H3012" i="2"/>
  <c r="H3024" i="2"/>
  <c r="H3036" i="2"/>
  <c r="H3048" i="2"/>
  <c r="H15" i="2"/>
  <c r="H35" i="2"/>
  <c r="H51" i="2"/>
  <c r="H71" i="2"/>
  <c r="H87" i="2"/>
  <c r="H107" i="2"/>
  <c r="H123" i="2"/>
  <c r="H142" i="2"/>
  <c r="H157" i="2"/>
  <c r="H173" i="2"/>
  <c r="H190" i="2"/>
  <c r="H205" i="2"/>
  <c r="H221" i="2"/>
  <c r="H236" i="2"/>
  <c r="H251" i="2"/>
  <c r="H265" i="2"/>
  <c r="H279" i="2"/>
  <c r="H294" i="2"/>
  <c r="H308" i="2"/>
  <c r="H323" i="2"/>
  <c r="H337" i="2"/>
  <c r="H351" i="2"/>
  <c r="H366" i="2"/>
  <c r="H380" i="2"/>
  <c r="H395" i="2"/>
  <c r="H409" i="2"/>
  <c r="H423" i="2"/>
  <c r="H438" i="2"/>
  <c r="H452" i="2"/>
  <c r="H467" i="2"/>
  <c r="H481" i="2"/>
  <c r="H495" i="2"/>
  <c r="H510" i="2"/>
  <c r="H524" i="2"/>
  <c r="H539" i="2"/>
  <c r="H553" i="2"/>
  <c r="H567" i="2"/>
  <c r="H582" i="2"/>
  <c r="H596" i="2"/>
  <c r="H611" i="2"/>
  <c r="H625" i="2"/>
  <c r="H639" i="2"/>
  <c r="H654" i="2"/>
  <c r="H668" i="2"/>
  <c r="H683" i="2"/>
  <c r="H697" i="2"/>
  <c r="H709" i="2"/>
  <c r="H721" i="2"/>
  <c r="H733" i="2"/>
  <c r="H745" i="2"/>
  <c r="H757" i="2"/>
  <c r="H769" i="2"/>
  <c r="H781" i="2"/>
  <c r="H793" i="2"/>
  <c r="H805" i="2"/>
  <c r="H817" i="2"/>
  <c r="H829" i="2"/>
  <c r="H841" i="2"/>
  <c r="H853" i="2"/>
  <c r="H865" i="2"/>
  <c r="H877" i="2"/>
  <c r="H889" i="2"/>
  <c r="H901" i="2"/>
  <c r="H913" i="2"/>
  <c r="H925" i="2"/>
  <c r="H937" i="2"/>
  <c r="H949" i="2"/>
  <c r="H961" i="2"/>
  <c r="H973" i="2"/>
  <c r="H985" i="2"/>
  <c r="H997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1225" i="2"/>
  <c r="H1237" i="2"/>
  <c r="H1249" i="2"/>
  <c r="H1261" i="2"/>
  <c r="H1273" i="2"/>
  <c r="H1285" i="2"/>
  <c r="H1297" i="2"/>
  <c r="H1309" i="2"/>
  <c r="H1321" i="2"/>
  <c r="H1333" i="2"/>
  <c r="H1345" i="2"/>
  <c r="H1357" i="2"/>
  <c r="H1369" i="2"/>
  <c r="H1381" i="2"/>
  <c r="H1393" i="2"/>
  <c r="H1405" i="2"/>
  <c r="H1417" i="2"/>
  <c r="H1429" i="2"/>
  <c r="H1441" i="2"/>
  <c r="H1453" i="2"/>
  <c r="H1465" i="2"/>
  <c r="H1477" i="2"/>
  <c r="H1489" i="2"/>
  <c r="H1501" i="2"/>
  <c r="H1513" i="2"/>
  <c r="H1525" i="2"/>
  <c r="H1537" i="2"/>
  <c r="H1549" i="2"/>
  <c r="H1561" i="2"/>
  <c r="H1573" i="2"/>
  <c r="H1585" i="2"/>
  <c r="H1597" i="2"/>
  <c r="H1609" i="2"/>
  <c r="H1621" i="2"/>
  <c r="H1633" i="2"/>
  <c r="H1645" i="2"/>
  <c r="H1657" i="2"/>
  <c r="H1669" i="2"/>
  <c r="H1681" i="2"/>
  <c r="H1693" i="2"/>
  <c r="H1705" i="2"/>
  <c r="H1717" i="2"/>
  <c r="H1729" i="2"/>
  <c r="H1741" i="2"/>
  <c r="H1753" i="2"/>
  <c r="H1765" i="2"/>
  <c r="H1777" i="2"/>
  <c r="H1789" i="2"/>
  <c r="H1801" i="2"/>
  <c r="H1813" i="2"/>
  <c r="H1825" i="2"/>
  <c r="H1837" i="2"/>
  <c r="H1849" i="2"/>
  <c r="H1861" i="2"/>
  <c r="H1873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2101" i="2"/>
  <c r="H2113" i="2"/>
  <c r="H2125" i="2"/>
  <c r="H2137" i="2"/>
  <c r="H2149" i="2"/>
  <c r="H2161" i="2"/>
  <c r="H2173" i="2"/>
  <c r="H2185" i="2"/>
  <c r="H2197" i="2"/>
  <c r="H2209" i="2"/>
  <c r="H2221" i="2"/>
  <c r="H2233" i="2"/>
  <c r="H2245" i="2"/>
  <c r="H2257" i="2"/>
  <c r="H2269" i="2"/>
  <c r="H2281" i="2"/>
  <c r="H2293" i="2"/>
  <c r="H2305" i="2"/>
  <c r="H2317" i="2"/>
  <c r="H2329" i="2"/>
  <c r="H2341" i="2"/>
  <c r="H2353" i="2"/>
  <c r="H2365" i="2"/>
  <c r="H2377" i="2"/>
  <c r="H2389" i="2"/>
  <c r="H2401" i="2"/>
  <c r="H2413" i="2"/>
  <c r="H2425" i="2"/>
  <c r="H2437" i="2"/>
  <c r="H2449" i="2"/>
  <c r="H2461" i="2"/>
  <c r="H2473" i="2"/>
  <c r="H2485" i="2"/>
  <c r="H2497" i="2"/>
  <c r="H2509" i="2"/>
  <c r="H2521" i="2"/>
  <c r="H2533" i="2"/>
  <c r="H2545" i="2"/>
  <c r="H2557" i="2"/>
  <c r="H2569" i="2"/>
  <c r="H2581" i="2"/>
  <c r="H2593" i="2"/>
  <c r="H2605" i="2"/>
  <c r="H2617" i="2"/>
  <c r="H2629" i="2"/>
  <c r="H2641" i="2"/>
  <c r="H2653" i="2"/>
  <c r="H2665" i="2"/>
  <c r="H2677" i="2"/>
  <c r="H2689" i="2"/>
  <c r="H2701" i="2"/>
  <c r="H2713" i="2"/>
  <c r="H2725" i="2"/>
  <c r="H2737" i="2"/>
  <c r="H2749" i="2"/>
  <c r="H2761" i="2"/>
  <c r="H2773" i="2"/>
  <c r="H2785" i="2"/>
  <c r="H2797" i="2"/>
  <c r="H2809" i="2"/>
  <c r="H2821" i="2"/>
  <c r="H2833" i="2"/>
  <c r="H2845" i="2"/>
  <c r="H2857" i="2"/>
  <c r="H2869" i="2"/>
  <c r="H2881" i="2"/>
  <c r="H2893" i="2"/>
  <c r="H2905" i="2"/>
  <c r="H2917" i="2"/>
  <c r="H2929" i="2"/>
  <c r="H2941" i="2"/>
  <c r="H2953" i="2"/>
  <c r="H2965" i="2"/>
  <c r="H2977" i="2"/>
  <c r="H2989" i="2"/>
  <c r="H3001" i="2"/>
  <c r="H3013" i="2"/>
  <c r="H3025" i="2"/>
  <c r="H3037" i="2"/>
  <c r="H3049" i="2"/>
  <c r="H3061" i="2"/>
  <c r="H3073" i="2"/>
  <c r="H3085" i="2"/>
  <c r="H3097" i="2"/>
  <c r="H3109" i="2"/>
  <c r="H3121" i="2"/>
  <c r="H3133" i="2"/>
  <c r="H3145" i="2"/>
  <c r="H3157" i="2"/>
  <c r="H3169" i="2"/>
  <c r="H3181" i="2"/>
  <c r="H3193" i="2"/>
  <c r="H3205" i="2"/>
  <c r="H3217" i="2"/>
  <c r="H3229" i="2"/>
  <c r="H3241" i="2"/>
  <c r="H3253" i="2"/>
  <c r="H3265" i="2"/>
  <c r="H3277" i="2"/>
  <c r="H3289" i="2"/>
  <c r="H3301" i="2"/>
  <c r="H3313" i="2"/>
  <c r="H3325" i="2"/>
  <c r="H3337" i="2"/>
  <c r="H3349" i="2"/>
  <c r="H3361" i="2"/>
  <c r="H3373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17" i="2"/>
  <c r="H36" i="2"/>
  <c r="H53" i="2"/>
  <c r="H72" i="2"/>
  <c r="H89" i="2"/>
  <c r="H108" i="2"/>
  <c r="H125" i="2"/>
  <c r="H143" i="2"/>
  <c r="H158" i="2"/>
  <c r="H175" i="2"/>
  <c r="H191" i="2"/>
  <c r="H206" i="2"/>
  <c r="H223" i="2"/>
  <c r="H238" i="2"/>
  <c r="H252" i="2"/>
  <c r="H266" i="2"/>
  <c r="H281" i="2"/>
  <c r="H295" i="2"/>
  <c r="H310" i="2"/>
  <c r="H324" i="2"/>
  <c r="H338" i="2"/>
  <c r="H353" i="2"/>
  <c r="H367" i="2"/>
  <c r="H382" i="2"/>
  <c r="H396" i="2"/>
  <c r="H410" i="2"/>
  <c r="H425" i="2"/>
  <c r="H439" i="2"/>
  <c r="H454" i="2"/>
  <c r="H468" i="2"/>
  <c r="H482" i="2"/>
  <c r="H497" i="2"/>
  <c r="H511" i="2"/>
  <c r="H526" i="2"/>
  <c r="H540" i="2"/>
  <c r="H554" i="2"/>
  <c r="H569" i="2"/>
  <c r="H583" i="2"/>
  <c r="H598" i="2"/>
  <c r="H612" i="2"/>
  <c r="H626" i="2"/>
  <c r="H641" i="2"/>
  <c r="H655" i="2"/>
  <c r="H670" i="2"/>
  <c r="H684" i="2"/>
  <c r="H698" i="2"/>
  <c r="H710" i="2"/>
  <c r="H722" i="2"/>
  <c r="H734" i="2"/>
  <c r="H746" i="2"/>
  <c r="H758" i="2"/>
  <c r="H770" i="2"/>
  <c r="H782" i="2"/>
  <c r="H794" i="2"/>
  <c r="H806" i="2"/>
  <c r="H818" i="2"/>
  <c r="H830" i="2"/>
  <c r="H842" i="2"/>
  <c r="H854" i="2"/>
  <c r="H866" i="2"/>
  <c r="H878" i="2"/>
  <c r="H890" i="2"/>
  <c r="H902" i="2"/>
  <c r="H914" i="2"/>
  <c r="H926" i="2"/>
  <c r="H938" i="2"/>
  <c r="H950" i="2"/>
  <c r="H962" i="2"/>
  <c r="H974" i="2"/>
  <c r="H986" i="2"/>
  <c r="H998" i="2"/>
  <c r="H1010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298" i="2"/>
  <c r="H1310" i="2"/>
  <c r="H1322" i="2"/>
  <c r="H1334" i="2"/>
  <c r="H1346" i="2"/>
  <c r="H1358" i="2"/>
  <c r="H1370" i="2"/>
  <c r="H1382" i="2"/>
  <c r="H1394" i="2"/>
  <c r="H1406" i="2"/>
  <c r="H1418" i="2"/>
  <c r="H1430" i="2"/>
  <c r="H1442" i="2"/>
  <c r="H1454" i="2"/>
  <c r="H1466" i="2"/>
  <c r="H1478" i="2"/>
  <c r="H1490" i="2"/>
  <c r="H1502" i="2"/>
  <c r="H1514" i="2"/>
  <c r="H1526" i="2"/>
  <c r="H1538" i="2"/>
  <c r="H1550" i="2"/>
  <c r="H1562" i="2"/>
  <c r="H1574" i="2"/>
  <c r="H1586" i="2"/>
  <c r="H1598" i="2"/>
  <c r="H1610" i="2"/>
  <c r="H1622" i="2"/>
  <c r="H1634" i="2"/>
  <c r="H1646" i="2"/>
  <c r="H1658" i="2"/>
  <c r="H1670" i="2"/>
  <c r="H1682" i="2"/>
  <c r="H1694" i="2"/>
  <c r="H1706" i="2"/>
  <c r="H1718" i="2"/>
  <c r="H1730" i="2"/>
  <c r="H1742" i="2"/>
  <c r="H1754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934" i="2"/>
  <c r="H1946" i="2"/>
  <c r="H1958" i="2"/>
  <c r="H1970" i="2"/>
  <c r="H1982" i="2"/>
  <c r="H1994" i="2"/>
  <c r="H2006" i="2"/>
  <c r="H2018" i="2"/>
  <c r="H2030" i="2"/>
  <c r="H2042" i="2"/>
  <c r="H2054" i="2"/>
  <c r="H2066" i="2"/>
  <c r="H2078" i="2"/>
  <c r="H2090" i="2"/>
  <c r="H2102" i="2"/>
  <c r="H2114" i="2"/>
  <c r="H2126" i="2"/>
  <c r="H2138" i="2"/>
  <c r="H2150" i="2"/>
  <c r="H2162" i="2"/>
  <c r="H2174" i="2"/>
  <c r="H2186" i="2"/>
  <c r="H2198" i="2"/>
  <c r="H2210" i="2"/>
  <c r="H2222" i="2"/>
  <c r="H2234" i="2"/>
  <c r="H2246" i="2"/>
  <c r="H2258" i="2"/>
  <c r="H2270" i="2"/>
  <c r="H2282" i="2"/>
  <c r="H2294" i="2"/>
  <c r="H2306" i="2"/>
  <c r="H2318" i="2"/>
  <c r="H2330" i="2"/>
  <c r="H2342" i="2"/>
  <c r="H2354" i="2"/>
  <c r="H2366" i="2"/>
  <c r="H2378" i="2"/>
  <c r="H2390" i="2"/>
  <c r="H2402" i="2"/>
  <c r="H2414" i="2"/>
  <c r="H2426" i="2"/>
  <c r="H2438" i="2"/>
  <c r="H2450" i="2"/>
  <c r="H2462" i="2"/>
  <c r="H2474" i="2"/>
  <c r="H2486" i="2"/>
  <c r="H2498" i="2"/>
  <c r="H2510" i="2"/>
  <c r="H2522" i="2"/>
  <c r="H2534" i="2"/>
  <c r="H2546" i="2"/>
  <c r="H2558" i="2"/>
  <c r="H2570" i="2"/>
  <c r="H2582" i="2"/>
  <c r="H2594" i="2"/>
  <c r="H2606" i="2"/>
  <c r="H2618" i="2"/>
  <c r="H2630" i="2"/>
  <c r="H2642" i="2"/>
  <c r="H2654" i="2"/>
  <c r="H2666" i="2"/>
  <c r="H2678" i="2"/>
  <c r="H2690" i="2"/>
  <c r="H2702" i="2"/>
  <c r="H2714" i="2"/>
  <c r="H2726" i="2"/>
  <c r="H2738" i="2"/>
  <c r="H2750" i="2"/>
  <c r="H2762" i="2"/>
  <c r="H2774" i="2"/>
  <c r="H2786" i="2"/>
  <c r="H2798" i="2"/>
  <c r="H2810" i="2"/>
  <c r="H2822" i="2"/>
  <c r="H2834" i="2"/>
  <c r="H2846" i="2"/>
  <c r="H2858" i="2"/>
  <c r="H2870" i="2"/>
  <c r="H2882" i="2"/>
  <c r="H2894" i="2"/>
  <c r="H2906" i="2"/>
  <c r="H2918" i="2"/>
  <c r="H2930" i="2"/>
  <c r="H2942" i="2"/>
  <c r="H2954" i="2"/>
  <c r="H2966" i="2"/>
  <c r="H2978" i="2"/>
  <c r="H2990" i="2"/>
  <c r="H3002" i="2"/>
  <c r="H3014" i="2"/>
  <c r="H3026" i="2"/>
  <c r="H3038" i="2"/>
  <c r="H3050" i="2"/>
  <c r="H3062" i="2"/>
  <c r="H3074" i="2"/>
  <c r="H3086" i="2"/>
  <c r="H3098" i="2"/>
  <c r="H3110" i="2"/>
  <c r="H3122" i="2"/>
  <c r="H3134" i="2"/>
  <c r="H3146" i="2"/>
  <c r="H3158" i="2"/>
  <c r="H3170" i="2"/>
  <c r="H3182" i="2"/>
  <c r="H3194" i="2"/>
  <c r="H3206" i="2"/>
  <c r="H3218" i="2"/>
  <c r="H3230" i="2"/>
  <c r="H3242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19" i="2"/>
  <c r="H37" i="2"/>
  <c r="H55" i="2"/>
  <c r="H73" i="2"/>
  <c r="H91" i="2"/>
  <c r="H109" i="2"/>
  <c r="H127" i="2"/>
  <c r="H144" i="2"/>
  <c r="H159" i="2"/>
  <c r="H176" i="2"/>
  <c r="H192" i="2"/>
  <c r="H207" i="2"/>
  <c r="H224" i="2"/>
  <c r="H239" i="2"/>
  <c r="H253" i="2"/>
  <c r="H267" i="2"/>
  <c r="H282" i="2"/>
  <c r="H296" i="2"/>
  <c r="H311" i="2"/>
  <c r="H325" i="2"/>
  <c r="H339" i="2"/>
  <c r="H354" i="2"/>
  <c r="H368" i="2"/>
  <c r="H383" i="2"/>
  <c r="H397" i="2"/>
  <c r="H411" i="2"/>
  <c r="H426" i="2"/>
  <c r="H440" i="2"/>
  <c r="H455" i="2"/>
  <c r="H469" i="2"/>
  <c r="H483" i="2"/>
  <c r="H498" i="2"/>
  <c r="H512" i="2"/>
  <c r="H527" i="2"/>
  <c r="H541" i="2"/>
  <c r="H555" i="2"/>
  <c r="H570" i="2"/>
  <c r="H584" i="2"/>
  <c r="H599" i="2"/>
  <c r="H613" i="2"/>
  <c r="H627" i="2"/>
  <c r="H642" i="2"/>
  <c r="H656" i="2"/>
  <c r="H671" i="2"/>
  <c r="H685" i="2"/>
  <c r="H699" i="2"/>
  <c r="H711" i="2"/>
  <c r="H723" i="2"/>
  <c r="H735" i="2"/>
  <c r="H747" i="2"/>
  <c r="H759" i="2"/>
  <c r="H771" i="2"/>
  <c r="H783" i="2"/>
  <c r="H795" i="2"/>
  <c r="H807" i="2"/>
  <c r="H819" i="2"/>
  <c r="H831" i="2"/>
  <c r="H843" i="2"/>
  <c r="H855" i="2"/>
  <c r="H867" i="2"/>
  <c r="H879" i="2"/>
  <c r="H891" i="2"/>
  <c r="H903" i="2"/>
  <c r="H915" i="2"/>
  <c r="H927" i="2"/>
  <c r="H939" i="2"/>
  <c r="H951" i="2"/>
  <c r="H963" i="2"/>
  <c r="H975" i="2"/>
  <c r="H987" i="2"/>
  <c r="H999" i="2"/>
  <c r="H1011" i="2"/>
  <c r="H1023" i="2"/>
  <c r="H1035" i="2"/>
  <c r="H1047" i="2"/>
  <c r="H1059" i="2"/>
  <c r="H1071" i="2"/>
  <c r="H1083" i="2"/>
  <c r="H1095" i="2"/>
  <c r="H1107" i="2"/>
  <c r="H1119" i="2"/>
  <c r="H1131" i="2"/>
  <c r="H1143" i="2"/>
  <c r="H1155" i="2"/>
  <c r="H1167" i="2"/>
  <c r="H1179" i="2"/>
  <c r="H1191" i="2"/>
  <c r="H1203" i="2"/>
  <c r="H1215" i="2"/>
  <c r="H1227" i="2"/>
  <c r="H1239" i="2"/>
  <c r="H1251" i="2"/>
  <c r="H1263" i="2"/>
  <c r="H1275" i="2"/>
  <c r="H1287" i="2"/>
  <c r="H1299" i="2"/>
  <c r="H1311" i="2"/>
  <c r="H1323" i="2"/>
  <c r="H1335" i="2"/>
  <c r="H1347" i="2"/>
  <c r="H1359" i="2"/>
  <c r="H1371" i="2"/>
  <c r="H1383" i="2"/>
  <c r="H1395" i="2"/>
  <c r="H1407" i="2"/>
  <c r="H1419" i="2"/>
  <c r="H1431" i="2"/>
  <c r="H1443" i="2"/>
  <c r="H1455" i="2"/>
  <c r="H1467" i="2"/>
  <c r="H1479" i="2"/>
  <c r="H1491" i="2"/>
  <c r="H1503" i="2"/>
  <c r="H1515" i="2"/>
  <c r="H1527" i="2"/>
  <c r="H1539" i="2"/>
  <c r="H1551" i="2"/>
  <c r="H1563" i="2"/>
  <c r="H1575" i="2"/>
  <c r="H1587" i="2"/>
  <c r="H1599" i="2"/>
  <c r="H1611" i="2"/>
  <c r="H1623" i="2"/>
  <c r="H1635" i="2"/>
  <c r="H1647" i="2"/>
  <c r="H1659" i="2"/>
  <c r="H1671" i="2"/>
  <c r="H1683" i="2"/>
  <c r="H1695" i="2"/>
  <c r="H1707" i="2"/>
  <c r="H1719" i="2"/>
  <c r="H1731" i="2"/>
  <c r="H1743" i="2"/>
  <c r="H1755" i="2"/>
  <c r="H1767" i="2"/>
  <c r="H1779" i="2"/>
  <c r="H1791" i="2"/>
  <c r="H1803" i="2"/>
  <c r="H1815" i="2"/>
  <c r="H1827" i="2"/>
  <c r="H1839" i="2"/>
  <c r="H1851" i="2"/>
  <c r="H1863" i="2"/>
  <c r="H1875" i="2"/>
  <c r="H1887" i="2"/>
  <c r="H1899" i="2"/>
  <c r="H1911" i="2"/>
  <c r="H1923" i="2"/>
  <c r="H1935" i="2"/>
  <c r="H1947" i="2"/>
  <c r="H1959" i="2"/>
  <c r="H1971" i="2"/>
  <c r="H1983" i="2"/>
  <c r="H1995" i="2"/>
  <c r="H2007" i="2"/>
  <c r="H2019" i="2"/>
  <c r="H2031" i="2"/>
  <c r="H2043" i="2"/>
  <c r="H2055" i="2"/>
  <c r="H2067" i="2"/>
  <c r="H2079" i="2"/>
  <c r="H2091" i="2"/>
  <c r="H2103" i="2"/>
  <c r="H2115" i="2"/>
  <c r="H2127" i="2"/>
  <c r="H2139" i="2"/>
  <c r="H2151" i="2"/>
  <c r="H2163" i="2"/>
  <c r="H2175" i="2"/>
  <c r="H2187" i="2"/>
  <c r="H2199" i="2"/>
  <c r="H2211" i="2"/>
  <c r="H2223" i="2"/>
  <c r="H2235" i="2"/>
  <c r="H2247" i="2"/>
  <c r="H2259" i="2"/>
  <c r="H2271" i="2"/>
  <c r="H2283" i="2"/>
  <c r="H2295" i="2"/>
  <c r="H2307" i="2"/>
  <c r="H2319" i="2"/>
  <c r="H2331" i="2"/>
  <c r="H2343" i="2"/>
  <c r="H2355" i="2"/>
  <c r="H2367" i="2"/>
  <c r="H2379" i="2"/>
  <c r="H2391" i="2"/>
  <c r="H2403" i="2"/>
  <c r="H2415" i="2"/>
  <c r="H2427" i="2"/>
  <c r="H2439" i="2"/>
  <c r="H2451" i="2"/>
  <c r="H2463" i="2"/>
  <c r="H2475" i="2"/>
  <c r="H2487" i="2"/>
  <c r="H2499" i="2"/>
  <c r="H2511" i="2"/>
  <c r="H2523" i="2"/>
  <c r="H2535" i="2"/>
  <c r="H2547" i="2"/>
  <c r="H2559" i="2"/>
  <c r="H2571" i="2"/>
  <c r="H2583" i="2"/>
  <c r="H2595" i="2"/>
  <c r="H2607" i="2"/>
  <c r="H2619" i="2"/>
  <c r="H2631" i="2"/>
  <c r="H2643" i="2"/>
  <c r="H2655" i="2"/>
  <c r="H2667" i="2"/>
  <c r="H2679" i="2"/>
  <c r="H2691" i="2"/>
  <c r="H2703" i="2"/>
  <c r="H2715" i="2"/>
  <c r="H2727" i="2"/>
  <c r="H2739" i="2"/>
  <c r="H2751" i="2"/>
  <c r="H2763" i="2"/>
  <c r="H2775" i="2"/>
  <c r="H2787" i="2"/>
  <c r="H2799" i="2"/>
  <c r="H2811" i="2"/>
  <c r="H2823" i="2"/>
  <c r="H2835" i="2"/>
  <c r="H2847" i="2"/>
  <c r="H2859" i="2"/>
  <c r="H2871" i="2"/>
  <c r="H2883" i="2"/>
  <c r="H2895" i="2"/>
  <c r="H2907" i="2"/>
  <c r="H2919" i="2"/>
  <c r="H2931" i="2"/>
  <c r="H2943" i="2"/>
  <c r="H2955" i="2"/>
  <c r="H2967" i="2"/>
  <c r="H2979" i="2"/>
  <c r="H2991" i="2"/>
  <c r="H3003" i="2"/>
  <c r="H3015" i="2"/>
  <c r="H3027" i="2"/>
  <c r="H3039" i="2"/>
  <c r="H3051" i="2"/>
  <c r="H3063" i="2"/>
  <c r="H3075" i="2"/>
  <c r="H3087" i="2"/>
  <c r="H3099" i="2"/>
  <c r="H3111" i="2"/>
  <c r="H3123" i="2"/>
  <c r="H3135" i="2"/>
  <c r="H3147" i="2"/>
  <c r="H3159" i="2"/>
  <c r="H3171" i="2"/>
  <c r="H3183" i="2"/>
  <c r="H3195" i="2"/>
  <c r="H3207" i="2"/>
  <c r="H3219" i="2"/>
  <c r="H3231" i="2"/>
  <c r="H3243" i="2"/>
  <c r="H20" i="2"/>
  <c r="H38" i="2"/>
  <c r="H56" i="2"/>
  <c r="H74" i="2"/>
  <c r="H92" i="2"/>
  <c r="H110" i="2"/>
  <c r="H128" i="2"/>
  <c r="H145" i="2"/>
  <c r="H161" i="2"/>
  <c r="H178" i="2"/>
  <c r="H193" i="2"/>
  <c r="H209" i="2"/>
  <c r="H226" i="2"/>
  <c r="H240" i="2"/>
  <c r="H254" i="2"/>
  <c r="H269" i="2"/>
  <c r="H283" i="2"/>
  <c r="H298" i="2"/>
  <c r="H312" i="2"/>
  <c r="H326" i="2"/>
  <c r="H341" i="2"/>
  <c r="H355" i="2"/>
  <c r="H370" i="2"/>
  <c r="H384" i="2"/>
  <c r="H398" i="2"/>
  <c r="H413" i="2"/>
  <c r="H427" i="2"/>
  <c r="H442" i="2"/>
  <c r="H456" i="2"/>
  <c r="H470" i="2"/>
  <c r="H485" i="2"/>
  <c r="H499" i="2"/>
  <c r="H514" i="2"/>
  <c r="H528" i="2"/>
  <c r="H542" i="2"/>
  <c r="H557" i="2"/>
  <c r="H571" i="2"/>
  <c r="H586" i="2"/>
  <c r="H600" i="2"/>
  <c r="H614" i="2"/>
  <c r="H629" i="2"/>
  <c r="H643" i="2"/>
  <c r="H658" i="2"/>
  <c r="H672" i="2"/>
  <c r="H686" i="2"/>
  <c r="H700" i="2"/>
  <c r="H712" i="2"/>
  <c r="H724" i="2"/>
  <c r="H736" i="2"/>
  <c r="H748" i="2"/>
  <c r="H760" i="2"/>
  <c r="H772" i="2"/>
  <c r="H784" i="2"/>
  <c r="H796" i="2"/>
  <c r="H808" i="2"/>
  <c r="H820" i="2"/>
  <c r="H832" i="2"/>
  <c r="H844" i="2"/>
  <c r="H856" i="2"/>
  <c r="H868" i="2"/>
  <c r="H880" i="2"/>
  <c r="H892" i="2"/>
  <c r="H904" i="2"/>
  <c r="H916" i="2"/>
  <c r="H928" i="2"/>
  <c r="H940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2140" i="2"/>
  <c r="H2152" i="2"/>
  <c r="H2164" i="2"/>
  <c r="H2176" i="2"/>
  <c r="H2188" i="2"/>
  <c r="H2200" i="2"/>
  <c r="H2212" i="2"/>
  <c r="H2224" i="2"/>
  <c r="H2236" i="2"/>
  <c r="H2248" i="2"/>
  <c r="H2260" i="2"/>
  <c r="H2272" i="2"/>
  <c r="H2284" i="2"/>
  <c r="H2296" i="2"/>
  <c r="H2308" i="2"/>
  <c r="H2320" i="2"/>
  <c r="H2332" i="2"/>
  <c r="H2344" i="2"/>
  <c r="H2356" i="2"/>
  <c r="H2368" i="2"/>
  <c r="H2380" i="2"/>
  <c r="H2392" i="2"/>
  <c r="H2404" i="2"/>
  <c r="H2416" i="2"/>
  <c r="H2428" i="2"/>
  <c r="H2440" i="2"/>
  <c r="H2452" i="2"/>
  <c r="H2464" i="2"/>
  <c r="H2476" i="2"/>
  <c r="H2488" i="2"/>
  <c r="H2500" i="2"/>
  <c r="H2512" i="2"/>
  <c r="H2524" i="2"/>
  <c r="H2536" i="2"/>
  <c r="H2548" i="2"/>
  <c r="H2560" i="2"/>
  <c r="H2572" i="2"/>
  <c r="H2584" i="2"/>
  <c r="H2596" i="2"/>
  <c r="H2608" i="2"/>
  <c r="H2620" i="2"/>
  <c r="H2632" i="2"/>
  <c r="H2644" i="2"/>
  <c r="H2656" i="2"/>
  <c r="H2668" i="2"/>
  <c r="H2680" i="2"/>
  <c r="H2692" i="2"/>
  <c r="H2704" i="2"/>
  <c r="H2716" i="2"/>
  <c r="H2728" i="2"/>
  <c r="H2740" i="2"/>
  <c r="H2752" i="2"/>
  <c r="H2764" i="2"/>
  <c r="H2776" i="2"/>
  <c r="H2788" i="2"/>
  <c r="H2800" i="2"/>
  <c r="H2812" i="2"/>
  <c r="H2824" i="2"/>
  <c r="H2836" i="2"/>
  <c r="H2848" i="2"/>
  <c r="H2860" i="2"/>
  <c r="H2872" i="2"/>
  <c r="H2884" i="2"/>
  <c r="H2896" i="2"/>
  <c r="H2908" i="2"/>
  <c r="H2920" i="2"/>
  <c r="H2932" i="2"/>
  <c r="H2944" i="2"/>
  <c r="H2956" i="2"/>
  <c r="H2968" i="2"/>
  <c r="H2980" i="2"/>
  <c r="H2992" i="2"/>
  <c r="H3004" i="2"/>
  <c r="H3016" i="2"/>
  <c r="H3028" i="2"/>
  <c r="H3040" i="2"/>
  <c r="H3052" i="2"/>
  <c r="H3064" i="2"/>
  <c r="H3076" i="2"/>
  <c r="H3088" i="2"/>
  <c r="H3100" i="2"/>
  <c r="H3112" i="2"/>
  <c r="H3124" i="2"/>
  <c r="H3136" i="2"/>
  <c r="H3148" i="2"/>
  <c r="H3160" i="2"/>
  <c r="H3172" i="2"/>
  <c r="H3184" i="2"/>
  <c r="H3196" i="2"/>
  <c r="H3208" i="2"/>
  <c r="H3220" i="2"/>
  <c r="H3232" i="2"/>
  <c r="H3244" i="2"/>
  <c r="H3256" i="2"/>
  <c r="H3268" i="2"/>
  <c r="H3280" i="2"/>
  <c r="H3292" i="2"/>
  <c r="H3304" i="2"/>
  <c r="H3316" i="2"/>
  <c r="H3328" i="2"/>
  <c r="H3340" i="2"/>
  <c r="H3352" i="2"/>
  <c r="H3364" i="2"/>
  <c r="H3376" i="2"/>
  <c r="H3388" i="2"/>
  <c r="H3400" i="2"/>
  <c r="H23" i="2"/>
  <c r="H39" i="2"/>
  <c r="H59" i="2"/>
  <c r="H75" i="2"/>
  <c r="H95" i="2"/>
  <c r="H111" i="2"/>
  <c r="H131" i="2"/>
  <c r="H146" i="2"/>
  <c r="H163" i="2"/>
  <c r="H179" i="2"/>
  <c r="H194" i="2"/>
  <c r="H211" i="2"/>
  <c r="H227" i="2"/>
  <c r="H241" i="2"/>
  <c r="H255" i="2"/>
  <c r="H270" i="2"/>
  <c r="H284" i="2"/>
  <c r="H299" i="2"/>
  <c r="H313" i="2"/>
  <c r="H327" i="2"/>
  <c r="H342" i="2"/>
  <c r="H356" i="2"/>
  <c r="H371" i="2"/>
  <c r="H385" i="2"/>
  <c r="H399" i="2"/>
  <c r="H414" i="2"/>
  <c r="H428" i="2"/>
  <c r="H443" i="2"/>
  <c r="H457" i="2"/>
  <c r="H471" i="2"/>
  <c r="H486" i="2"/>
  <c r="H500" i="2"/>
  <c r="H515" i="2"/>
  <c r="H529" i="2"/>
  <c r="H543" i="2"/>
  <c r="H558" i="2"/>
  <c r="H572" i="2"/>
  <c r="H587" i="2"/>
  <c r="H601" i="2"/>
  <c r="H615" i="2"/>
  <c r="H630" i="2"/>
  <c r="H644" i="2"/>
  <c r="H659" i="2"/>
  <c r="H673" i="2"/>
  <c r="H687" i="2"/>
  <c r="H701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277" i="2"/>
  <c r="H1289" i="2"/>
  <c r="H1301" i="2"/>
  <c r="H1313" i="2"/>
  <c r="H1325" i="2"/>
  <c r="H1337" i="2"/>
  <c r="H1349" i="2"/>
  <c r="H1361" i="2"/>
  <c r="H1373" i="2"/>
  <c r="H1385" i="2"/>
  <c r="H1397" i="2"/>
  <c r="H1409" i="2"/>
  <c r="H1421" i="2"/>
  <c r="H1433" i="2"/>
  <c r="H1445" i="2"/>
  <c r="H1457" i="2"/>
  <c r="H1469" i="2"/>
  <c r="H1481" i="2"/>
  <c r="H1493" i="2"/>
  <c r="H1505" i="2"/>
  <c r="H1517" i="2"/>
  <c r="H1529" i="2"/>
  <c r="H1541" i="2"/>
  <c r="H1553" i="2"/>
  <c r="H1565" i="2"/>
  <c r="H1577" i="2"/>
  <c r="H1589" i="2"/>
  <c r="H1601" i="2"/>
  <c r="H1613" i="2"/>
  <c r="H1625" i="2"/>
  <c r="H1637" i="2"/>
  <c r="H1649" i="2"/>
  <c r="H1661" i="2"/>
  <c r="H1673" i="2"/>
  <c r="H1685" i="2"/>
  <c r="H1697" i="2"/>
  <c r="H1709" i="2"/>
  <c r="H1721" i="2"/>
  <c r="H1733" i="2"/>
  <c r="H1745" i="2"/>
  <c r="H1757" i="2"/>
  <c r="H1769" i="2"/>
  <c r="H1781" i="2"/>
  <c r="H1793" i="2"/>
  <c r="H1805" i="2"/>
  <c r="H1817" i="2"/>
  <c r="H1829" i="2"/>
  <c r="H1841" i="2"/>
  <c r="H1853" i="2"/>
  <c r="H1865" i="2"/>
  <c r="H1877" i="2"/>
  <c r="H1889" i="2"/>
  <c r="H1901" i="2"/>
  <c r="H1913" i="2"/>
  <c r="H1925" i="2"/>
  <c r="H1937" i="2"/>
  <c r="H1949" i="2"/>
  <c r="H1961" i="2"/>
  <c r="H1973" i="2"/>
  <c r="H1985" i="2"/>
  <c r="H1997" i="2"/>
  <c r="H2009" i="2"/>
  <c r="H2021" i="2"/>
  <c r="H2033" i="2"/>
  <c r="H2045" i="2"/>
  <c r="H2057" i="2"/>
  <c r="H2069" i="2"/>
  <c r="H2081" i="2"/>
  <c r="H2093" i="2"/>
  <c r="H2105" i="2"/>
  <c r="H2117" i="2"/>
  <c r="H2129" i="2"/>
  <c r="H2141" i="2"/>
  <c r="H2153" i="2"/>
  <c r="H2165" i="2"/>
  <c r="H2177" i="2"/>
  <c r="H2189" i="2"/>
  <c r="H2201" i="2"/>
  <c r="H2213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2633" i="2"/>
  <c r="H2645" i="2"/>
  <c r="H2657" i="2"/>
  <c r="H2669" i="2"/>
  <c r="H2681" i="2"/>
  <c r="H2693" i="2"/>
  <c r="H2705" i="2"/>
  <c r="H2717" i="2"/>
  <c r="H2729" i="2"/>
  <c r="H2741" i="2"/>
  <c r="H2753" i="2"/>
  <c r="H2765" i="2"/>
  <c r="H2777" i="2"/>
  <c r="H2789" i="2"/>
  <c r="H2801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24" i="2"/>
  <c r="H41" i="2"/>
  <c r="H60" i="2"/>
  <c r="H77" i="2"/>
  <c r="H96" i="2"/>
  <c r="H113" i="2"/>
  <c r="H132" i="2"/>
  <c r="H147" i="2"/>
  <c r="H164" i="2"/>
  <c r="H180" i="2"/>
  <c r="H195" i="2"/>
  <c r="H212" i="2"/>
  <c r="H228" i="2"/>
  <c r="H242" i="2"/>
  <c r="H257" i="2"/>
  <c r="H271" i="2"/>
  <c r="H286" i="2"/>
  <c r="H300" i="2"/>
  <c r="H314" i="2"/>
  <c r="H329" i="2"/>
  <c r="H343" i="2"/>
  <c r="H358" i="2"/>
  <c r="H372" i="2"/>
  <c r="H386" i="2"/>
  <c r="H401" i="2"/>
  <c r="H415" i="2"/>
  <c r="H430" i="2"/>
  <c r="H444" i="2"/>
  <c r="H458" i="2"/>
  <c r="H473" i="2"/>
  <c r="H487" i="2"/>
  <c r="H502" i="2"/>
  <c r="H516" i="2"/>
  <c r="H530" i="2"/>
  <c r="H545" i="2"/>
  <c r="H559" i="2"/>
  <c r="H574" i="2"/>
  <c r="H588" i="2"/>
  <c r="H602" i="2"/>
  <c r="H617" i="2"/>
  <c r="H631" i="2"/>
  <c r="H646" i="2"/>
  <c r="H660" i="2"/>
  <c r="H674" i="2"/>
  <c r="H689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362" i="2"/>
  <c r="H1374" i="2"/>
  <c r="H1386" i="2"/>
  <c r="H1398" i="2"/>
  <c r="H1410" i="2"/>
  <c r="H1422" i="2"/>
  <c r="H1434" i="2"/>
  <c r="H1446" i="2"/>
  <c r="H1458" i="2"/>
  <c r="H1470" i="2"/>
  <c r="H1482" i="2"/>
  <c r="H1494" i="2"/>
  <c r="H1506" i="2"/>
  <c r="H1518" i="2"/>
  <c r="H1530" i="2"/>
  <c r="H1542" i="2"/>
  <c r="H1554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3042" i="2"/>
  <c r="H3054" i="2"/>
  <c r="H3066" i="2"/>
  <c r="H3078" i="2"/>
  <c r="H3090" i="2"/>
  <c r="H3102" i="2"/>
  <c r="H3114" i="2"/>
  <c r="H3126" i="2"/>
  <c r="H3138" i="2"/>
  <c r="H3150" i="2"/>
  <c r="H3162" i="2"/>
  <c r="H3174" i="2"/>
  <c r="H3186" i="2"/>
  <c r="H3198" i="2"/>
  <c r="H3210" i="2"/>
  <c r="H3222" i="2"/>
  <c r="H3234" i="2"/>
  <c r="H3246" i="2"/>
  <c r="H3258" i="2"/>
  <c r="H3270" i="2"/>
  <c r="H3282" i="2"/>
  <c r="H3294" i="2"/>
  <c r="H3306" i="2"/>
  <c r="H3318" i="2"/>
  <c r="H3330" i="2"/>
  <c r="H3342" i="2"/>
  <c r="H3354" i="2"/>
  <c r="H3366" i="2"/>
  <c r="H7" i="2"/>
  <c r="H25" i="2"/>
  <c r="H43" i="2"/>
  <c r="H61" i="2"/>
  <c r="H79" i="2"/>
  <c r="H97" i="2"/>
  <c r="H115" i="2"/>
  <c r="H133" i="2"/>
  <c r="H149" i="2"/>
  <c r="H166" i="2"/>
  <c r="H181" i="2"/>
  <c r="H197" i="2"/>
  <c r="H214" i="2"/>
  <c r="H229" i="2"/>
  <c r="H243" i="2"/>
  <c r="H258" i="2"/>
  <c r="H272" i="2"/>
  <c r="H287" i="2"/>
  <c r="H301" i="2"/>
  <c r="H315" i="2"/>
  <c r="H330" i="2"/>
  <c r="H344" i="2"/>
  <c r="H359" i="2"/>
  <c r="H373" i="2"/>
  <c r="H387" i="2"/>
  <c r="H402" i="2"/>
  <c r="H416" i="2"/>
  <c r="H431" i="2"/>
  <c r="H445" i="2"/>
  <c r="H459" i="2"/>
  <c r="H474" i="2"/>
  <c r="H488" i="2"/>
  <c r="H503" i="2"/>
  <c r="H517" i="2"/>
  <c r="H531" i="2"/>
  <c r="H546" i="2"/>
  <c r="H560" i="2"/>
  <c r="H575" i="2"/>
  <c r="H589" i="2"/>
  <c r="H603" i="2"/>
  <c r="H618" i="2"/>
  <c r="H632" i="2"/>
  <c r="H647" i="2"/>
  <c r="H661" i="2"/>
  <c r="H675" i="2"/>
  <c r="H690" i="2"/>
  <c r="H703" i="2"/>
  <c r="H715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2083" i="2"/>
  <c r="H2095" i="2"/>
  <c r="H2107" i="2"/>
  <c r="H2119" i="2"/>
  <c r="H2131" i="2"/>
  <c r="H2143" i="2"/>
  <c r="H2155" i="2"/>
  <c r="H2167" i="2"/>
  <c r="H2179" i="2"/>
  <c r="H2191" i="2"/>
  <c r="H2203" i="2"/>
  <c r="H2215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2443" i="2"/>
  <c r="H2455" i="2"/>
  <c r="H2467" i="2"/>
  <c r="H2479" i="2"/>
  <c r="H2491" i="2"/>
  <c r="H2503" i="2"/>
  <c r="H2515" i="2"/>
  <c r="H2527" i="2"/>
  <c r="H2539" i="2"/>
  <c r="H2551" i="2"/>
  <c r="H2563" i="2"/>
  <c r="H2575" i="2"/>
  <c r="H2587" i="2"/>
  <c r="H2599" i="2"/>
  <c r="H2611" i="2"/>
  <c r="H2623" i="2"/>
  <c r="H2635" i="2"/>
  <c r="H2647" i="2"/>
  <c r="H2659" i="2"/>
  <c r="H2671" i="2"/>
  <c r="H2683" i="2"/>
  <c r="H2695" i="2"/>
  <c r="H2707" i="2"/>
  <c r="H2719" i="2"/>
  <c r="H2731" i="2"/>
  <c r="H2743" i="2"/>
  <c r="H2755" i="2"/>
  <c r="H2767" i="2"/>
  <c r="H2779" i="2"/>
  <c r="H2791" i="2"/>
  <c r="H2803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3019" i="2"/>
  <c r="H3031" i="2"/>
  <c r="H3043" i="2"/>
  <c r="H3055" i="2"/>
  <c r="H3067" i="2"/>
  <c r="H3079" i="2"/>
  <c r="H3091" i="2"/>
  <c r="H3103" i="2"/>
  <c r="H3115" i="2"/>
  <c r="H3127" i="2"/>
  <c r="H8" i="2"/>
  <c r="H26" i="2"/>
  <c r="H44" i="2"/>
  <c r="H62" i="2"/>
  <c r="H80" i="2"/>
  <c r="H98" i="2"/>
  <c r="H116" i="2"/>
  <c r="H134" i="2"/>
  <c r="H151" i="2"/>
  <c r="H167" i="2"/>
  <c r="H182" i="2"/>
  <c r="H199" i="2"/>
  <c r="H215" i="2"/>
  <c r="H230" i="2"/>
  <c r="H245" i="2"/>
  <c r="H259" i="2"/>
  <c r="H274" i="2"/>
  <c r="H288" i="2"/>
  <c r="H302" i="2"/>
  <c r="H317" i="2"/>
  <c r="H331" i="2"/>
  <c r="H346" i="2"/>
  <c r="H360" i="2"/>
  <c r="H374" i="2"/>
  <c r="H389" i="2"/>
  <c r="H403" i="2"/>
  <c r="H418" i="2"/>
  <c r="H432" i="2"/>
  <c r="H446" i="2"/>
  <c r="H461" i="2"/>
  <c r="H475" i="2"/>
  <c r="H490" i="2"/>
  <c r="H504" i="2"/>
  <c r="H518" i="2"/>
  <c r="H533" i="2"/>
  <c r="H547" i="2"/>
  <c r="H562" i="2"/>
  <c r="H576" i="2"/>
  <c r="H590" i="2"/>
  <c r="H605" i="2"/>
  <c r="H619" i="2"/>
  <c r="H634" i="2"/>
  <c r="H648" i="2"/>
  <c r="H662" i="2"/>
  <c r="H677" i="2"/>
  <c r="H691" i="2"/>
  <c r="H704" i="2"/>
  <c r="H716" i="2"/>
  <c r="H728" i="2"/>
  <c r="H740" i="2"/>
  <c r="H752" i="2"/>
  <c r="H764" i="2"/>
  <c r="H776" i="2"/>
  <c r="H788" i="2"/>
  <c r="H800" i="2"/>
  <c r="H812" i="2"/>
  <c r="H824" i="2"/>
  <c r="H836" i="2"/>
  <c r="H848" i="2"/>
  <c r="H860" i="2"/>
  <c r="H872" i="2"/>
  <c r="H884" i="2"/>
  <c r="H896" i="2"/>
  <c r="H908" i="2"/>
  <c r="H920" i="2"/>
  <c r="H932" i="2"/>
  <c r="H944" i="2"/>
  <c r="H956" i="2"/>
  <c r="H968" i="2"/>
  <c r="H980" i="2"/>
  <c r="H992" i="2"/>
  <c r="H1004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1448" i="2"/>
  <c r="H1460" i="2"/>
  <c r="H1472" i="2"/>
  <c r="H1484" i="2"/>
  <c r="H1496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2120" i="2"/>
  <c r="H2132" i="2"/>
  <c r="H2144" i="2"/>
  <c r="H2156" i="2"/>
  <c r="H2168" i="2"/>
  <c r="H2180" i="2"/>
  <c r="H2192" i="2"/>
  <c r="H2204" i="2"/>
  <c r="H2216" i="2"/>
  <c r="H2228" i="2"/>
  <c r="H2240" i="2"/>
  <c r="H2252" i="2"/>
  <c r="H2264" i="2"/>
  <c r="H2276" i="2"/>
  <c r="H2288" i="2"/>
  <c r="H2300" i="2"/>
  <c r="H2312" i="2"/>
  <c r="H2324" i="2"/>
  <c r="H2336" i="2"/>
  <c r="H2348" i="2"/>
  <c r="H2360" i="2"/>
  <c r="H2372" i="2"/>
  <c r="H2384" i="2"/>
  <c r="H2396" i="2"/>
  <c r="H2408" i="2"/>
  <c r="H2420" i="2"/>
  <c r="H2432" i="2"/>
  <c r="H2444" i="2"/>
  <c r="H2456" i="2"/>
  <c r="H2468" i="2"/>
  <c r="H2480" i="2"/>
  <c r="H2492" i="2"/>
  <c r="H2504" i="2"/>
  <c r="H2516" i="2"/>
  <c r="H2528" i="2"/>
  <c r="H2540" i="2"/>
  <c r="H2552" i="2"/>
  <c r="H2564" i="2"/>
  <c r="H2576" i="2"/>
  <c r="H2588" i="2"/>
  <c r="H2600" i="2"/>
  <c r="H2612" i="2"/>
  <c r="H2624" i="2"/>
  <c r="H2636" i="2"/>
  <c r="H2648" i="2"/>
  <c r="H2660" i="2"/>
  <c r="H2672" i="2"/>
  <c r="H2684" i="2"/>
  <c r="H2696" i="2"/>
  <c r="H2708" i="2"/>
  <c r="H2720" i="2"/>
  <c r="H2732" i="2"/>
  <c r="H2744" i="2"/>
  <c r="H2756" i="2"/>
  <c r="H2768" i="2"/>
  <c r="H2780" i="2"/>
  <c r="H2792" i="2"/>
  <c r="H2804" i="2"/>
  <c r="H2816" i="2"/>
  <c r="H2828" i="2"/>
  <c r="H2840" i="2"/>
  <c r="H2852" i="2"/>
  <c r="H2864" i="2"/>
  <c r="H2876" i="2"/>
  <c r="H2888" i="2"/>
  <c r="H2900" i="2"/>
  <c r="H2912" i="2"/>
  <c r="H2924" i="2"/>
  <c r="H2936" i="2"/>
  <c r="H2948" i="2"/>
  <c r="H2960" i="2"/>
  <c r="H2972" i="2"/>
  <c r="H2984" i="2"/>
  <c r="H2996" i="2"/>
  <c r="H3008" i="2"/>
  <c r="H3020" i="2"/>
  <c r="H3032" i="2"/>
  <c r="H3044" i="2"/>
  <c r="H3056" i="2"/>
  <c r="H3068" i="2"/>
  <c r="H3080" i="2"/>
  <c r="H3092" i="2"/>
  <c r="H3104" i="2"/>
  <c r="H3116" i="2"/>
  <c r="H3128" i="2"/>
  <c r="H3140" i="2"/>
  <c r="H3152" i="2"/>
  <c r="H3164" i="2"/>
  <c r="H3176" i="2"/>
  <c r="H3188" i="2"/>
  <c r="H3200" i="2"/>
  <c r="H3212" i="2"/>
  <c r="H3224" i="2"/>
  <c r="H3236" i="2"/>
  <c r="H3248" i="2"/>
  <c r="H3260" i="2"/>
  <c r="H3272" i="2"/>
  <c r="H3284" i="2"/>
  <c r="H3296" i="2"/>
  <c r="H3308" i="2"/>
  <c r="H3320" i="2"/>
  <c r="H3332" i="2"/>
  <c r="H3344" i="2"/>
  <c r="H3356" i="2"/>
  <c r="H3368" i="2"/>
  <c r="H3380" i="2"/>
  <c r="H3392" i="2"/>
  <c r="H3404" i="2"/>
  <c r="H3416" i="2"/>
  <c r="H3428" i="2"/>
  <c r="H3440" i="2"/>
  <c r="H3452" i="2"/>
  <c r="H3464" i="2"/>
  <c r="H3476" i="2"/>
  <c r="H3488" i="2"/>
  <c r="H11" i="2"/>
  <c r="H27" i="2"/>
  <c r="H47" i="2"/>
  <c r="H63" i="2"/>
  <c r="H83" i="2"/>
  <c r="H99" i="2"/>
  <c r="H119" i="2"/>
  <c r="H135" i="2"/>
  <c r="H152" i="2"/>
  <c r="H168" i="2"/>
  <c r="H183" i="2"/>
  <c r="H200" i="2"/>
  <c r="H216" i="2"/>
  <c r="H231" i="2"/>
  <c r="H246" i="2"/>
  <c r="H260" i="2"/>
  <c r="H275" i="2"/>
  <c r="H289" i="2"/>
  <c r="H303" i="2"/>
  <c r="H318" i="2"/>
  <c r="H332" i="2"/>
  <c r="H347" i="2"/>
  <c r="H361" i="2"/>
  <c r="H375" i="2"/>
  <c r="H390" i="2"/>
  <c r="H404" i="2"/>
  <c r="H419" i="2"/>
  <c r="H433" i="2"/>
  <c r="H447" i="2"/>
  <c r="H462" i="2"/>
  <c r="H476" i="2"/>
  <c r="H491" i="2"/>
  <c r="H505" i="2"/>
  <c r="H519" i="2"/>
  <c r="H534" i="2"/>
  <c r="H548" i="2"/>
  <c r="H563" i="2"/>
  <c r="H577" i="2"/>
  <c r="H591" i="2"/>
  <c r="H606" i="2"/>
  <c r="H620" i="2"/>
  <c r="H635" i="2"/>
  <c r="H649" i="2"/>
  <c r="H663" i="2"/>
  <c r="H678" i="2"/>
  <c r="H692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581" i="2"/>
  <c r="H1593" i="2"/>
  <c r="H1605" i="2"/>
  <c r="H1617" i="2"/>
  <c r="H1629" i="2"/>
  <c r="H1641" i="2"/>
  <c r="H1653" i="2"/>
  <c r="H1665" i="2"/>
  <c r="H1677" i="2"/>
  <c r="H1689" i="2"/>
  <c r="H1701" i="2"/>
  <c r="H1713" i="2"/>
  <c r="H1725" i="2"/>
  <c r="H1737" i="2"/>
  <c r="H1749" i="2"/>
  <c r="H1761" i="2"/>
  <c r="H1773" i="2"/>
  <c r="H1785" i="2"/>
  <c r="H1797" i="2"/>
  <c r="H1809" i="2"/>
  <c r="H1821" i="2"/>
  <c r="H1833" i="2"/>
  <c r="H1845" i="2"/>
  <c r="H1857" i="2"/>
  <c r="H1869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489" i="2"/>
  <c r="H3501" i="2"/>
  <c r="H3513" i="2"/>
  <c r="H3525" i="2"/>
  <c r="H3537" i="2"/>
  <c r="H3549" i="2"/>
  <c r="H3561" i="2"/>
  <c r="H12" i="2"/>
  <c r="H29" i="2"/>
  <c r="H48" i="2"/>
  <c r="H65" i="2"/>
  <c r="H84" i="2"/>
  <c r="H101" i="2"/>
  <c r="H120" i="2"/>
  <c r="H137" i="2"/>
  <c r="H154" i="2"/>
  <c r="H169" i="2"/>
  <c r="H185" i="2"/>
  <c r="H202" i="2"/>
  <c r="H217" i="2"/>
  <c r="H233" i="2"/>
  <c r="H247" i="2"/>
  <c r="H262" i="2"/>
  <c r="H276" i="2"/>
  <c r="H290" i="2"/>
  <c r="H305" i="2"/>
  <c r="H319" i="2"/>
  <c r="H334" i="2"/>
  <c r="H348" i="2"/>
  <c r="H362" i="2"/>
  <c r="H377" i="2"/>
  <c r="H391" i="2"/>
  <c r="H406" i="2"/>
  <c r="H420" i="2"/>
  <c r="H434" i="2"/>
  <c r="H449" i="2"/>
  <c r="H463" i="2"/>
  <c r="H478" i="2"/>
  <c r="H492" i="2"/>
  <c r="H506" i="2"/>
  <c r="H521" i="2"/>
  <c r="H535" i="2"/>
  <c r="H550" i="2"/>
  <c r="H564" i="2"/>
  <c r="H578" i="2"/>
  <c r="H593" i="2"/>
  <c r="H607" i="2"/>
  <c r="H622" i="2"/>
  <c r="H636" i="2"/>
  <c r="H650" i="2"/>
  <c r="H665" i="2"/>
  <c r="H679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222" i="2"/>
  <c r="H1234" i="2"/>
  <c r="H1246" i="2"/>
  <c r="H1258" i="2"/>
  <c r="H1270" i="2"/>
  <c r="H1282" i="2"/>
  <c r="H1294" i="2"/>
  <c r="H1306" i="2"/>
  <c r="H1318" i="2"/>
  <c r="H1330" i="2"/>
  <c r="H1342" i="2"/>
  <c r="H1354" i="2"/>
  <c r="H1366" i="2"/>
  <c r="H1378" i="2"/>
  <c r="H1390" i="2"/>
  <c r="H1402" i="2"/>
  <c r="H1414" i="2"/>
  <c r="H1426" i="2"/>
  <c r="H1438" i="2"/>
  <c r="H1450" i="2"/>
  <c r="H1462" i="2"/>
  <c r="H1474" i="2"/>
  <c r="H1486" i="2"/>
  <c r="H1498" i="2"/>
  <c r="H1510" i="2"/>
  <c r="H1522" i="2"/>
  <c r="H1534" i="2"/>
  <c r="H1546" i="2"/>
  <c r="H1558" i="2"/>
  <c r="H1570" i="2"/>
  <c r="H1582" i="2"/>
  <c r="H1594" i="2"/>
  <c r="H1606" i="2"/>
  <c r="H1618" i="2"/>
  <c r="H1630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2194" i="2"/>
  <c r="H2206" i="2"/>
  <c r="H2218" i="2"/>
  <c r="H2230" i="2"/>
  <c r="H2242" i="2"/>
  <c r="H2254" i="2"/>
  <c r="H2266" i="2"/>
  <c r="H2278" i="2"/>
  <c r="H2290" i="2"/>
  <c r="H2302" i="2"/>
  <c r="H2314" i="2"/>
  <c r="H2326" i="2"/>
  <c r="H2338" i="2"/>
  <c r="H2350" i="2"/>
  <c r="H2362" i="2"/>
  <c r="H2374" i="2"/>
  <c r="H2386" i="2"/>
  <c r="H2398" i="2"/>
  <c r="H2410" i="2"/>
  <c r="H2422" i="2"/>
  <c r="H2434" i="2"/>
  <c r="H2446" i="2"/>
  <c r="H2458" i="2"/>
  <c r="H2470" i="2"/>
  <c r="H2482" i="2"/>
  <c r="H2494" i="2"/>
  <c r="H2506" i="2"/>
  <c r="H2518" i="2"/>
  <c r="H2530" i="2"/>
  <c r="H2542" i="2"/>
  <c r="H2554" i="2"/>
  <c r="H2566" i="2"/>
  <c r="H2578" i="2"/>
  <c r="H2590" i="2"/>
  <c r="H2602" i="2"/>
  <c r="H2614" i="2"/>
  <c r="H2626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106" i="2"/>
  <c r="H3118" i="2"/>
  <c r="H3130" i="2"/>
  <c r="H3142" i="2"/>
  <c r="H3154" i="2"/>
  <c r="H3166" i="2"/>
  <c r="H3178" i="2"/>
  <c r="H3190" i="2"/>
  <c r="H3202" i="2"/>
  <c r="H3214" i="2"/>
  <c r="H3226" i="2"/>
  <c r="H3238" i="2"/>
  <c r="H3250" i="2"/>
  <c r="H3262" i="2"/>
  <c r="H3274" i="2"/>
  <c r="H3286" i="2"/>
  <c r="H3298" i="2"/>
  <c r="H3310" i="2"/>
  <c r="H3322" i="2"/>
  <c r="H3334" i="2"/>
  <c r="H3346" i="2"/>
  <c r="H3358" i="2"/>
  <c r="H3370" i="2"/>
  <c r="H3382" i="2"/>
  <c r="H3394" i="2"/>
  <c r="H3406" i="2"/>
  <c r="H3418" i="2"/>
  <c r="H3430" i="2"/>
  <c r="H3442" i="2"/>
  <c r="H3454" i="2"/>
  <c r="H3466" i="2"/>
  <c r="H3478" i="2"/>
  <c r="H3490" i="2"/>
  <c r="H31" i="2"/>
  <c r="H234" i="2"/>
  <c r="H407" i="2"/>
  <c r="H579" i="2"/>
  <c r="H743" i="2"/>
  <c r="H887" i="2"/>
  <c r="H1031" i="2"/>
  <c r="H1175" i="2"/>
  <c r="H1319" i="2"/>
  <c r="H1463" i="2"/>
  <c r="H1607" i="2"/>
  <c r="H1751" i="2"/>
  <c r="H1895" i="2"/>
  <c r="H2039" i="2"/>
  <c r="H2183" i="2"/>
  <c r="H2327" i="2"/>
  <c r="H2471" i="2"/>
  <c r="H2615" i="2"/>
  <c r="H2759" i="2"/>
  <c r="H2903" i="2"/>
  <c r="H3047" i="2"/>
  <c r="H3108" i="2"/>
  <c r="H3151" i="2"/>
  <c r="H3187" i="2"/>
  <c r="H3223" i="2"/>
  <c r="H3257" i="2"/>
  <c r="H3287" i="2"/>
  <c r="H3315" i="2"/>
  <c r="H3343" i="2"/>
  <c r="H3372" i="2"/>
  <c r="H3396" i="2"/>
  <c r="H3419" i="2"/>
  <c r="H3437" i="2"/>
  <c r="H3456" i="2"/>
  <c r="H3473" i="2"/>
  <c r="H3492" i="2"/>
  <c r="H3507" i="2"/>
  <c r="H3521" i="2"/>
  <c r="H3535" i="2"/>
  <c r="H3550" i="2"/>
  <c r="H3564" i="2"/>
  <c r="H3577" i="2"/>
  <c r="H3589" i="2"/>
  <c r="H3601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3781" i="2"/>
  <c r="H3793" i="2"/>
  <c r="H3805" i="2"/>
  <c r="H3817" i="2"/>
  <c r="H3829" i="2"/>
  <c r="H3841" i="2"/>
  <c r="H3853" i="2"/>
  <c r="H3865" i="2"/>
  <c r="H3877" i="2"/>
  <c r="H3889" i="2"/>
  <c r="H3901" i="2"/>
  <c r="H3913" i="2"/>
  <c r="H3925" i="2"/>
  <c r="H3937" i="2"/>
  <c r="H3949" i="2"/>
  <c r="H3961" i="2"/>
  <c r="H3973" i="2"/>
  <c r="H3985" i="2"/>
  <c r="H3997" i="2"/>
  <c r="H4009" i="2"/>
  <c r="H4021" i="2"/>
  <c r="H4033" i="2"/>
  <c r="H4045" i="2"/>
  <c r="H4057" i="2"/>
  <c r="H4069" i="2"/>
  <c r="H4081" i="2"/>
  <c r="H4093" i="2"/>
  <c r="H4105" i="2"/>
  <c r="H4117" i="2"/>
  <c r="H4129" i="2"/>
  <c r="H4141" i="2"/>
  <c r="H4153" i="2"/>
  <c r="H4165" i="2"/>
  <c r="H4177" i="2"/>
  <c r="H4189" i="2"/>
  <c r="H4201" i="2"/>
  <c r="H4213" i="2"/>
  <c r="H4225" i="2"/>
  <c r="H4237" i="2"/>
  <c r="H4249" i="2"/>
  <c r="H4261" i="2"/>
  <c r="H4273" i="2"/>
  <c r="H4285" i="2"/>
  <c r="H4297" i="2"/>
  <c r="H4309" i="2"/>
  <c r="H4321" i="2"/>
  <c r="H4333" i="2"/>
  <c r="H4345" i="2"/>
  <c r="H4357" i="2"/>
  <c r="H4369" i="2"/>
  <c r="H4381" i="2"/>
  <c r="H4393" i="2"/>
  <c r="H4405" i="2"/>
  <c r="H4417" i="2"/>
  <c r="H4429" i="2"/>
  <c r="H4441" i="2"/>
  <c r="H4453" i="2"/>
  <c r="H4465" i="2"/>
  <c r="H4477" i="2"/>
  <c r="H4489" i="2"/>
  <c r="H4501" i="2"/>
  <c r="H4513" i="2"/>
  <c r="H4525" i="2"/>
  <c r="H4537" i="2"/>
  <c r="H4549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5125" i="2"/>
  <c r="H5137" i="2"/>
  <c r="H5149" i="2"/>
  <c r="H5161" i="2"/>
  <c r="H5173" i="2"/>
  <c r="H5185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5593" i="2"/>
  <c r="H5605" i="2"/>
  <c r="H5617" i="2"/>
  <c r="H5629" i="2"/>
  <c r="H5641" i="2"/>
  <c r="H5653" i="2"/>
  <c r="H5665" i="2"/>
  <c r="H5677" i="2"/>
  <c r="H5689" i="2"/>
  <c r="H5701" i="2"/>
  <c r="H5713" i="2"/>
  <c r="H5725" i="2"/>
  <c r="H5737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6865" i="2"/>
  <c r="H6877" i="2"/>
  <c r="H6889" i="2"/>
  <c r="H6901" i="2"/>
  <c r="H6913" i="2"/>
  <c r="H6925" i="2"/>
  <c r="H6937" i="2"/>
  <c r="H6949" i="2"/>
  <c r="H6961" i="2"/>
  <c r="H6973" i="2"/>
  <c r="H6985" i="2"/>
  <c r="H6997" i="2"/>
  <c r="H7009" i="2"/>
  <c r="H7021" i="2"/>
  <c r="H7033" i="2"/>
  <c r="H7045" i="2"/>
  <c r="H7057" i="2"/>
  <c r="H7069" i="2"/>
  <c r="H7081" i="2"/>
  <c r="H49" i="2"/>
  <c r="H248" i="2"/>
  <c r="H421" i="2"/>
  <c r="H594" i="2"/>
  <c r="H755" i="2"/>
  <c r="H899" i="2"/>
  <c r="H1043" i="2"/>
  <c r="H1187" i="2"/>
  <c r="H1331" i="2"/>
  <c r="H1475" i="2"/>
  <c r="H1619" i="2"/>
  <c r="H1763" i="2"/>
  <c r="H1907" i="2"/>
  <c r="H2051" i="2"/>
  <c r="H2195" i="2"/>
  <c r="H2339" i="2"/>
  <c r="H2483" i="2"/>
  <c r="H2627" i="2"/>
  <c r="H2771" i="2"/>
  <c r="H2915" i="2"/>
  <c r="H3059" i="2"/>
  <c r="H3113" i="2"/>
  <c r="H3155" i="2"/>
  <c r="H3191" i="2"/>
  <c r="H3227" i="2"/>
  <c r="H3259" i="2"/>
  <c r="H3288" i="2"/>
  <c r="H3317" i="2"/>
  <c r="H3347" i="2"/>
  <c r="H3375" i="2"/>
  <c r="H3399" i="2"/>
  <c r="H3420" i="2"/>
  <c r="H3438" i="2"/>
  <c r="H3458" i="2"/>
  <c r="H3474" i="2"/>
  <c r="H3494" i="2"/>
  <c r="H3508" i="2"/>
  <c r="H3522" i="2"/>
  <c r="H3536" i="2"/>
  <c r="H3551" i="2"/>
  <c r="H3566" i="2"/>
  <c r="H3578" i="2"/>
  <c r="H3590" i="2"/>
  <c r="H3602" i="2"/>
  <c r="H3614" i="2"/>
  <c r="H3626" i="2"/>
  <c r="H3638" i="2"/>
  <c r="H3650" i="2"/>
  <c r="H3662" i="2"/>
  <c r="H3674" i="2"/>
  <c r="H3686" i="2"/>
  <c r="H3698" i="2"/>
  <c r="H3710" i="2"/>
  <c r="H3722" i="2"/>
  <c r="H3734" i="2"/>
  <c r="H3746" i="2"/>
  <c r="H3758" i="2"/>
  <c r="H3770" i="2"/>
  <c r="H3782" i="2"/>
  <c r="H3794" i="2"/>
  <c r="H3806" i="2"/>
  <c r="H3818" i="2"/>
  <c r="H3830" i="2"/>
  <c r="H3842" i="2"/>
  <c r="H3854" i="2"/>
  <c r="H3866" i="2"/>
  <c r="H3878" i="2"/>
  <c r="H3890" i="2"/>
  <c r="H3902" i="2"/>
  <c r="H3914" i="2"/>
  <c r="H3926" i="2"/>
  <c r="H3938" i="2"/>
  <c r="H3950" i="2"/>
  <c r="H3962" i="2"/>
  <c r="H3974" i="2"/>
  <c r="H3986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4238" i="2"/>
  <c r="H4250" i="2"/>
  <c r="H4262" i="2"/>
  <c r="H4274" i="2"/>
  <c r="H4286" i="2"/>
  <c r="H4298" i="2"/>
  <c r="H4310" i="2"/>
  <c r="H4322" i="2"/>
  <c r="H4334" i="2"/>
  <c r="H4346" i="2"/>
  <c r="H4358" i="2"/>
  <c r="H4370" i="2"/>
  <c r="H4382" i="2"/>
  <c r="H4394" i="2"/>
  <c r="H4406" i="2"/>
  <c r="H4418" i="2"/>
  <c r="H4430" i="2"/>
  <c r="H4442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4" i="2"/>
  <c r="H4646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5594" i="2"/>
  <c r="H5606" i="2"/>
  <c r="H5618" i="2"/>
  <c r="H5630" i="2"/>
  <c r="H5642" i="2"/>
  <c r="H5654" i="2"/>
  <c r="H5666" i="2"/>
  <c r="H5678" i="2"/>
  <c r="H5690" i="2"/>
  <c r="H5702" i="2"/>
  <c r="H5714" i="2"/>
  <c r="H5726" i="2"/>
  <c r="H5738" i="2"/>
  <c r="H5750" i="2"/>
  <c r="H5762" i="2"/>
  <c r="H5774" i="2"/>
  <c r="H5786" i="2"/>
  <c r="H67" i="2"/>
  <c r="H263" i="2"/>
  <c r="H435" i="2"/>
  <c r="H608" i="2"/>
  <c r="H767" i="2"/>
  <c r="H911" i="2"/>
  <c r="H1055" i="2"/>
  <c r="H1199" i="2"/>
  <c r="H1343" i="2"/>
  <c r="H1487" i="2"/>
  <c r="H1631" i="2"/>
  <c r="H1775" i="2"/>
  <c r="H1919" i="2"/>
  <c r="H2063" i="2"/>
  <c r="H2207" i="2"/>
  <c r="H2351" i="2"/>
  <c r="H2495" i="2"/>
  <c r="H2639" i="2"/>
  <c r="H2783" i="2"/>
  <c r="H2927" i="2"/>
  <c r="H3060" i="2"/>
  <c r="H3119" i="2"/>
  <c r="H3156" i="2"/>
  <c r="H3192" i="2"/>
  <c r="H3228" i="2"/>
  <c r="H3263" i="2"/>
  <c r="H3291" i="2"/>
  <c r="H3319" i="2"/>
  <c r="H3348" i="2"/>
  <c r="H3377" i="2"/>
  <c r="H3401" i="2"/>
  <c r="H3423" i="2"/>
  <c r="H3439" i="2"/>
  <c r="H3459" i="2"/>
  <c r="H3475" i="2"/>
  <c r="H3495" i="2"/>
  <c r="H3509" i="2"/>
  <c r="H3523" i="2"/>
  <c r="H3538" i="2"/>
  <c r="H3552" i="2"/>
  <c r="H3567" i="2"/>
  <c r="H3579" i="2"/>
  <c r="H3591" i="2"/>
  <c r="H3603" i="2"/>
  <c r="H3615" i="2"/>
  <c r="H3627" i="2"/>
  <c r="H3639" i="2"/>
  <c r="H3651" i="2"/>
  <c r="H3663" i="2"/>
  <c r="H3675" i="2"/>
  <c r="H3687" i="2"/>
  <c r="H3699" i="2"/>
  <c r="H3711" i="2"/>
  <c r="H3723" i="2"/>
  <c r="H3735" i="2"/>
  <c r="H3747" i="2"/>
  <c r="H3759" i="2"/>
  <c r="H3771" i="2"/>
  <c r="H3783" i="2"/>
  <c r="H3795" i="2"/>
  <c r="H3807" i="2"/>
  <c r="H3819" i="2"/>
  <c r="H3831" i="2"/>
  <c r="H3843" i="2"/>
  <c r="H3855" i="2"/>
  <c r="H3867" i="2"/>
  <c r="H3879" i="2"/>
  <c r="H3891" i="2"/>
  <c r="H3903" i="2"/>
  <c r="H3915" i="2"/>
  <c r="H3927" i="2"/>
  <c r="H3939" i="2"/>
  <c r="H3951" i="2"/>
  <c r="H3963" i="2"/>
  <c r="H3975" i="2"/>
  <c r="H3987" i="2"/>
  <c r="H3999" i="2"/>
  <c r="H4011" i="2"/>
  <c r="H4023" i="2"/>
  <c r="H4035" i="2"/>
  <c r="H4047" i="2"/>
  <c r="H4059" i="2"/>
  <c r="H4071" i="2"/>
  <c r="H4083" i="2"/>
  <c r="H4095" i="2"/>
  <c r="H4107" i="2"/>
  <c r="H4119" i="2"/>
  <c r="H4131" i="2"/>
  <c r="H4143" i="2"/>
  <c r="H4155" i="2"/>
  <c r="H4167" i="2"/>
  <c r="H4179" i="2"/>
  <c r="H4191" i="2"/>
  <c r="H4203" i="2"/>
  <c r="H4215" i="2"/>
  <c r="H4227" i="2"/>
  <c r="H4239" i="2"/>
  <c r="H4251" i="2"/>
  <c r="H4263" i="2"/>
  <c r="H4275" i="2"/>
  <c r="H4287" i="2"/>
  <c r="H4299" i="2"/>
  <c r="H4311" i="2"/>
  <c r="H4323" i="2"/>
  <c r="H4335" i="2"/>
  <c r="H4347" i="2"/>
  <c r="H4359" i="2"/>
  <c r="H4371" i="2"/>
  <c r="H4383" i="2"/>
  <c r="H4395" i="2"/>
  <c r="H4407" i="2"/>
  <c r="H4419" i="2"/>
  <c r="H4431" i="2"/>
  <c r="H4443" i="2"/>
  <c r="H4455" i="2"/>
  <c r="H4467" i="2"/>
  <c r="H4479" i="2"/>
  <c r="H4491" i="2"/>
  <c r="H4503" i="2"/>
  <c r="H4515" i="2"/>
  <c r="H4527" i="2"/>
  <c r="H4539" i="2"/>
  <c r="H4551" i="2"/>
  <c r="H4563" i="2"/>
  <c r="H4575" i="2"/>
  <c r="H4587" i="2"/>
  <c r="H4599" i="2"/>
  <c r="H4611" i="2"/>
  <c r="H4623" i="2"/>
  <c r="H4635" i="2"/>
  <c r="H4647" i="2"/>
  <c r="H4659" i="2"/>
  <c r="H4671" i="2"/>
  <c r="H4683" i="2"/>
  <c r="H4695" i="2"/>
  <c r="H4707" i="2"/>
  <c r="H4719" i="2"/>
  <c r="H4731" i="2"/>
  <c r="H4743" i="2"/>
  <c r="H4755" i="2"/>
  <c r="H4767" i="2"/>
  <c r="H4779" i="2"/>
  <c r="H4791" i="2"/>
  <c r="H4803" i="2"/>
  <c r="H4815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5079" i="2"/>
  <c r="H5091" i="2"/>
  <c r="H5103" i="2"/>
  <c r="H5115" i="2"/>
  <c r="H5127" i="2"/>
  <c r="H5139" i="2"/>
  <c r="H5151" i="2"/>
  <c r="H5163" i="2"/>
  <c r="H5175" i="2"/>
  <c r="H5187" i="2"/>
  <c r="H5199" i="2"/>
  <c r="H5211" i="2"/>
  <c r="H5223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85" i="2"/>
  <c r="H277" i="2"/>
  <c r="H450" i="2"/>
  <c r="H623" i="2"/>
  <c r="H779" i="2"/>
  <c r="H923" i="2"/>
  <c r="H1067" i="2"/>
  <c r="H1211" i="2"/>
  <c r="H1355" i="2"/>
  <c r="H1499" i="2"/>
  <c r="H1643" i="2"/>
  <c r="H1787" i="2"/>
  <c r="H1931" i="2"/>
  <c r="H2075" i="2"/>
  <c r="H2219" i="2"/>
  <c r="H2363" i="2"/>
  <c r="H2507" i="2"/>
  <c r="H2651" i="2"/>
  <c r="H2795" i="2"/>
  <c r="H2939" i="2"/>
  <c r="H3071" i="2"/>
  <c r="H3120" i="2"/>
  <c r="H3161" i="2"/>
  <c r="H3197" i="2"/>
  <c r="H3233" i="2"/>
  <c r="H3264" i="2"/>
  <c r="H3293" i="2"/>
  <c r="H3323" i="2"/>
  <c r="H3351" i="2"/>
  <c r="H3378" i="2"/>
  <c r="H3402" i="2"/>
  <c r="H3424" i="2"/>
  <c r="H3443" i="2"/>
  <c r="H3460" i="2"/>
  <c r="H3479" i="2"/>
  <c r="H3496" i="2"/>
  <c r="H3510" i="2"/>
  <c r="H3524" i="2"/>
  <c r="H3539" i="2"/>
  <c r="H3554" i="2"/>
  <c r="H3568" i="2"/>
  <c r="H3580" i="2"/>
  <c r="H3592" i="2"/>
  <c r="H3604" i="2"/>
  <c r="H3616" i="2"/>
  <c r="H3628" i="2"/>
  <c r="H3640" i="2"/>
  <c r="H3652" i="2"/>
  <c r="H3664" i="2"/>
  <c r="H3676" i="2"/>
  <c r="H3688" i="2"/>
  <c r="H3700" i="2"/>
  <c r="H3712" i="2"/>
  <c r="H3724" i="2"/>
  <c r="H3736" i="2"/>
  <c r="H3748" i="2"/>
  <c r="H3760" i="2"/>
  <c r="H3772" i="2"/>
  <c r="H3784" i="2"/>
  <c r="H3796" i="2"/>
  <c r="H3808" i="2"/>
  <c r="H3820" i="2"/>
  <c r="H3832" i="2"/>
  <c r="H3844" i="2"/>
  <c r="H3856" i="2"/>
  <c r="H3868" i="2"/>
  <c r="H3880" i="2"/>
  <c r="H3892" i="2"/>
  <c r="H3904" i="2"/>
  <c r="H3916" i="2"/>
  <c r="H3928" i="2"/>
  <c r="H3940" i="2"/>
  <c r="H3952" i="2"/>
  <c r="H3964" i="2"/>
  <c r="H3976" i="2"/>
  <c r="H3988" i="2"/>
  <c r="H4000" i="2"/>
  <c r="H4012" i="2"/>
  <c r="H4024" i="2"/>
  <c r="H4036" i="2"/>
  <c r="H4048" i="2"/>
  <c r="H4060" i="2"/>
  <c r="H4072" i="2"/>
  <c r="H4084" i="2"/>
  <c r="H4096" i="2"/>
  <c r="H4108" i="2"/>
  <c r="H4120" i="2"/>
  <c r="H4132" i="2"/>
  <c r="H4144" i="2"/>
  <c r="H4156" i="2"/>
  <c r="H4168" i="2"/>
  <c r="H4180" i="2"/>
  <c r="H4192" i="2"/>
  <c r="H4204" i="2"/>
  <c r="H4216" i="2"/>
  <c r="H4228" i="2"/>
  <c r="H4240" i="2"/>
  <c r="H4252" i="2"/>
  <c r="H4264" i="2"/>
  <c r="H4276" i="2"/>
  <c r="H4288" i="2"/>
  <c r="H4300" i="2"/>
  <c r="H4312" i="2"/>
  <c r="H4324" i="2"/>
  <c r="H4336" i="2"/>
  <c r="H4348" i="2"/>
  <c r="H4360" i="2"/>
  <c r="H4372" i="2"/>
  <c r="H4384" i="2"/>
  <c r="H4396" i="2"/>
  <c r="H4408" i="2"/>
  <c r="H4420" i="2"/>
  <c r="H4432" i="2"/>
  <c r="H4444" i="2"/>
  <c r="H4456" i="2"/>
  <c r="H4468" i="2"/>
  <c r="H4480" i="2"/>
  <c r="H4492" i="2"/>
  <c r="H4504" i="2"/>
  <c r="H4516" i="2"/>
  <c r="H4528" i="2"/>
  <c r="H4540" i="2"/>
  <c r="H4552" i="2"/>
  <c r="H4564" i="2"/>
  <c r="H4576" i="2"/>
  <c r="H4588" i="2"/>
  <c r="H4600" i="2"/>
  <c r="H4612" i="2"/>
  <c r="H4624" i="2"/>
  <c r="H4636" i="2"/>
  <c r="H4648" i="2"/>
  <c r="H4660" i="2"/>
  <c r="H4672" i="2"/>
  <c r="H4684" i="2"/>
  <c r="H4696" i="2"/>
  <c r="H4708" i="2"/>
  <c r="H4720" i="2"/>
  <c r="H4732" i="2"/>
  <c r="H4744" i="2"/>
  <c r="H4756" i="2"/>
  <c r="H4768" i="2"/>
  <c r="H4780" i="2"/>
  <c r="H4792" i="2"/>
  <c r="H4804" i="2"/>
  <c r="H4816" i="2"/>
  <c r="H4828" i="2"/>
  <c r="H4840" i="2"/>
  <c r="H4852" i="2"/>
  <c r="H4864" i="2"/>
  <c r="H4876" i="2"/>
  <c r="H4888" i="2"/>
  <c r="H4900" i="2"/>
  <c r="H4912" i="2"/>
  <c r="H4924" i="2"/>
  <c r="H4936" i="2"/>
  <c r="H4948" i="2"/>
  <c r="H4960" i="2"/>
  <c r="H4972" i="2"/>
  <c r="H4984" i="2"/>
  <c r="H4996" i="2"/>
  <c r="H5008" i="2"/>
  <c r="H5020" i="2"/>
  <c r="H5032" i="2"/>
  <c r="H5044" i="2"/>
  <c r="H5056" i="2"/>
  <c r="H5068" i="2"/>
  <c r="H5080" i="2"/>
  <c r="H5092" i="2"/>
  <c r="H5104" i="2"/>
  <c r="H5116" i="2"/>
  <c r="H5128" i="2"/>
  <c r="H5140" i="2"/>
  <c r="H5152" i="2"/>
  <c r="H5164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5524" i="2"/>
  <c r="H5536" i="2"/>
  <c r="H5548" i="2"/>
  <c r="H5560" i="2"/>
  <c r="H5572" i="2"/>
  <c r="H5584" i="2"/>
  <c r="H5596" i="2"/>
  <c r="H5608" i="2"/>
  <c r="H5620" i="2"/>
  <c r="H5632" i="2"/>
  <c r="H5644" i="2"/>
  <c r="H5656" i="2"/>
  <c r="H5668" i="2"/>
  <c r="H5680" i="2"/>
  <c r="H5692" i="2"/>
  <c r="H103" i="2"/>
  <c r="H291" i="2"/>
  <c r="H464" i="2"/>
  <c r="H637" i="2"/>
  <c r="H791" i="2"/>
  <c r="H935" i="2"/>
  <c r="H1079" i="2"/>
  <c r="H1223" i="2"/>
  <c r="H1367" i="2"/>
  <c r="H1511" i="2"/>
  <c r="H1655" i="2"/>
  <c r="H1799" i="2"/>
  <c r="H1943" i="2"/>
  <c r="H2087" i="2"/>
  <c r="H2231" i="2"/>
  <c r="H2375" i="2"/>
  <c r="H2519" i="2"/>
  <c r="H2663" i="2"/>
  <c r="H2807" i="2"/>
  <c r="H2951" i="2"/>
  <c r="H3072" i="2"/>
  <c r="H3125" i="2"/>
  <c r="H3163" i="2"/>
  <c r="H3199" i="2"/>
  <c r="H3235" i="2"/>
  <c r="H3267" i="2"/>
  <c r="H3295" i="2"/>
  <c r="H3324" i="2"/>
  <c r="H3353" i="2"/>
  <c r="H3379" i="2"/>
  <c r="H3403" i="2"/>
  <c r="H3425" i="2"/>
  <c r="H3444" i="2"/>
  <c r="H3461" i="2"/>
  <c r="H3480" i="2"/>
  <c r="H3497" i="2"/>
  <c r="H3511" i="2"/>
  <c r="H3526" i="2"/>
  <c r="H3540" i="2"/>
  <c r="H3555" i="2"/>
  <c r="H3569" i="2"/>
  <c r="H3581" i="2"/>
  <c r="H3593" i="2"/>
  <c r="H3605" i="2"/>
  <c r="H3617" i="2"/>
  <c r="H3629" i="2"/>
  <c r="H3641" i="2"/>
  <c r="H3653" i="2"/>
  <c r="H3665" i="2"/>
  <c r="H3677" i="2"/>
  <c r="H3689" i="2"/>
  <c r="H3701" i="2"/>
  <c r="H3713" i="2"/>
  <c r="H3725" i="2"/>
  <c r="H3737" i="2"/>
  <c r="H3749" i="2"/>
  <c r="H3761" i="2"/>
  <c r="H3773" i="2"/>
  <c r="H3785" i="2"/>
  <c r="H3797" i="2"/>
  <c r="H3809" i="2"/>
  <c r="H3821" i="2"/>
  <c r="H3833" i="2"/>
  <c r="H3845" i="2"/>
  <c r="H3857" i="2"/>
  <c r="H3869" i="2"/>
  <c r="H3881" i="2"/>
  <c r="H3893" i="2"/>
  <c r="H3905" i="2"/>
  <c r="H3917" i="2"/>
  <c r="H3929" i="2"/>
  <c r="H3941" i="2"/>
  <c r="H3953" i="2"/>
  <c r="H3965" i="2"/>
  <c r="H3977" i="2"/>
  <c r="H3989" i="2"/>
  <c r="H4001" i="2"/>
  <c r="H4013" i="2"/>
  <c r="H4025" i="2"/>
  <c r="H4037" i="2"/>
  <c r="H4049" i="2"/>
  <c r="H4061" i="2"/>
  <c r="H4073" i="2"/>
  <c r="H4085" i="2"/>
  <c r="H4097" i="2"/>
  <c r="H4109" i="2"/>
  <c r="H4121" i="2"/>
  <c r="H4133" i="2"/>
  <c r="H4145" i="2"/>
  <c r="H4157" i="2"/>
  <c r="H4169" i="2"/>
  <c r="H4181" i="2"/>
  <c r="H4193" i="2"/>
  <c r="H4205" i="2"/>
  <c r="H4217" i="2"/>
  <c r="H4229" i="2"/>
  <c r="H4241" i="2"/>
  <c r="H4253" i="2"/>
  <c r="H4265" i="2"/>
  <c r="H4277" i="2"/>
  <c r="H4289" i="2"/>
  <c r="H4301" i="2"/>
  <c r="H4313" i="2"/>
  <c r="H4325" i="2"/>
  <c r="H4337" i="2"/>
  <c r="H4349" i="2"/>
  <c r="H4361" i="2"/>
  <c r="H4373" i="2"/>
  <c r="H4385" i="2"/>
  <c r="H4397" i="2"/>
  <c r="H4409" i="2"/>
  <c r="H4421" i="2"/>
  <c r="H4433" i="2"/>
  <c r="H4445" i="2"/>
  <c r="H4457" i="2"/>
  <c r="H4469" i="2"/>
  <c r="H4481" i="2"/>
  <c r="H4493" i="2"/>
  <c r="H4505" i="2"/>
  <c r="H4517" i="2"/>
  <c r="H4529" i="2"/>
  <c r="H4541" i="2"/>
  <c r="H4553" i="2"/>
  <c r="H4565" i="2"/>
  <c r="H4577" i="2"/>
  <c r="H4589" i="2"/>
  <c r="H4601" i="2"/>
  <c r="H4613" i="2"/>
  <c r="H4625" i="2"/>
  <c r="H4637" i="2"/>
  <c r="H4649" i="2"/>
  <c r="H4661" i="2"/>
  <c r="H4673" i="2"/>
  <c r="H4685" i="2"/>
  <c r="H4697" i="2"/>
  <c r="H4709" i="2"/>
  <c r="H4721" i="2"/>
  <c r="H4733" i="2"/>
  <c r="H4745" i="2"/>
  <c r="H4757" i="2"/>
  <c r="H4769" i="2"/>
  <c r="H4781" i="2"/>
  <c r="H4793" i="2"/>
  <c r="H4805" i="2"/>
  <c r="H4817" i="2"/>
  <c r="H4829" i="2"/>
  <c r="H4841" i="2"/>
  <c r="H4853" i="2"/>
  <c r="H4865" i="2"/>
  <c r="H4877" i="2"/>
  <c r="H4889" i="2"/>
  <c r="H4901" i="2"/>
  <c r="H4913" i="2"/>
  <c r="H4925" i="2"/>
  <c r="H4937" i="2"/>
  <c r="H4949" i="2"/>
  <c r="H4961" i="2"/>
  <c r="H4973" i="2"/>
  <c r="H4985" i="2"/>
  <c r="H4997" i="2"/>
  <c r="H5009" i="2"/>
  <c r="H5021" i="2"/>
  <c r="H5033" i="2"/>
  <c r="H5045" i="2"/>
  <c r="H5057" i="2"/>
  <c r="H5069" i="2"/>
  <c r="H5081" i="2"/>
  <c r="H5093" i="2"/>
  <c r="H5105" i="2"/>
  <c r="H5117" i="2"/>
  <c r="H5129" i="2"/>
  <c r="H5141" i="2"/>
  <c r="H5153" i="2"/>
  <c r="H5165" i="2"/>
  <c r="H5177" i="2"/>
  <c r="H5189" i="2"/>
  <c r="H5201" i="2"/>
  <c r="H5213" i="2"/>
  <c r="H5225" i="2"/>
  <c r="H5237" i="2"/>
  <c r="H5249" i="2"/>
  <c r="H5261" i="2"/>
  <c r="H5273" i="2"/>
  <c r="H5285" i="2"/>
  <c r="H5297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5549" i="2"/>
  <c r="H5561" i="2"/>
  <c r="H5573" i="2"/>
  <c r="H5585" i="2"/>
  <c r="H5597" i="2"/>
  <c r="H5609" i="2"/>
  <c r="H5621" i="2"/>
  <c r="H121" i="2"/>
  <c r="H306" i="2"/>
  <c r="H479" i="2"/>
  <c r="H651" i="2"/>
  <c r="H803" i="2"/>
  <c r="H947" i="2"/>
  <c r="H1091" i="2"/>
  <c r="H1235" i="2"/>
  <c r="H1379" i="2"/>
  <c r="H1523" i="2"/>
  <c r="H1667" i="2"/>
  <c r="H1811" i="2"/>
  <c r="H1955" i="2"/>
  <c r="H2099" i="2"/>
  <c r="H2243" i="2"/>
  <c r="H2387" i="2"/>
  <c r="H2531" i="2"/>
  <c r="H2675" i="2"/>
  <c r="H2819" i="2"/>
  <c r="H2963" i="2"/>
  <c r="H3083" i="2"/>
  <c r="H3131" i="2"/>
  <c r="H3167" i="2"/>
  <c r="H3203" i="2"/>
  <c r="H3239" i="2"/>
  <c r="H3269" i="2"/>
  <c r="H3299" i="2"/>
  <c r="H3327" i="2"/>
  <c r="H3355" i="2"/>
  <c r="H3383" i="2"/>
  <c r="H3407" i="2"/>
  <c r="H3426" i="2"/>
  <c r="H3446" i="2"/>
  <c r="H3462" i="2"/>
  <c r="H3482" i="2"/>
  <c r="H3498" i="2"/>
  <c r="H3512" i="2"/>
  <c r="H3527" i="2"/>
  <c r="H3542" i="2"/>
  <c r="H3556" i="2"/>
  <c r="H3570" i="2"/>
  <c r="H3582" i="2"/>
  <c r="H3594" i="2"/>
  <c r="H3606" i="2"/>
  <c r="H3618" i="2"/>
  <c r="H3630" i="2"/>
  <c r="H3642" i="2"/>
  <c r="H3654" i="2"/>
  <c r="H3666" i="2"/>
  <c r="H3678" i="2"/>
  <c r="H3690" i="2"/>
  <c r="H3702" i="2"/>
  <c r="H3714" i="2"/>
  <c r="H3726" i="2"/>
  <c r="H3738" i="2"/>
  <c r="H3750" i="2"/>
  <c r="H3762" i="2"/>
  <c r="H3774" i="2"/>
  <c r="H3786" i="2"/>
  <c r="H3798" i="2"/>
  <c r="H3810" i="2"/>
  <c r="H3822" i="2"/>
  <c r="H3834" i="2"/>
  <c r="H3846" i="2"/>
  <c r="H3858" i="2"/>
  <c r="H3870" i="2"/>
  <c r="H3882" i="2"/>
  <c r="H3894" i="2"/>
  <c r="H3906" i="2"/>
  <c r="H3918" i="2"/>
  <c r="H3930" i="2"/>
  <c r="H3942" i="2"/>
  <c r="H3954" i="2"/>
  <c r="H3966" i="2"/>
  <c r="H3978" i="2"/>
  <c r="H3990" i="2"/>
  <c r="H4002" i="2"/>
  <c r="H4014" i="2"/>
  <c r="H4026" i="2"/>
  <c r="H4038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4314" i="2"/>
  <c r="H4326" i="2"/>
  <c r="H4338" i="2"/>
  <c r="H4350" i="2"/>
  <c r="H4362" i="2"/>
  <c r="H4374" i="2"/>
  <c r="H4386" i="2"/>
  <c r="H4398" i="2"/>
  <c r="H4410" i="2"/>
  <c r="H4422" i="2"/>
  <c r="H4434" i="2"/>
  <c r="H4446" i="2"/>
  <c r="H4458" i="2"/>
  <c r="H4470" i="2"/>
  <c r="H4482" i="2"/>
  <c r="H4494" i="2"/>
  <c r="H4506" i="2"/>
  <c r="H4518" i="2"/>
  <c r="H4530" i="2"/>
  <c r="H4542" i="2"/>
  <c r="H4554" i="2"/>
  <c r="H4566" i="2"/>
  <c r="H4578" i="2"/>
  <c r="H4590" i="2"/>
  <c r="H4602" i="2"/>
  <c r="H4614" i="2"/>
  <c r="H4626" i="2"/>
  <c r="H4638" i="2"/>
  <c r="H4650" i="2"/>
  <c r="H4662" i="2"/>
  <c r="H4674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5118" i="2"/>
  <c r="H5130" i="2"/>
  <c r="H5142" i="2"/>
  <c r="H5154" i="2"/>
  <c r="H5166" i="2"/>
  <c r="H5178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5646" i="2"/>
  <c r="H5658" i="2"/>
  <c r="H5670" i="2"/>
  <c r="H5682" i="2"/>
  <c r="H5694" i="2"/>
  <c r="H5706" i="2"/>
  <c r="H5718" i="2"/>
  <c r="H5730" i="2"/>
  <c r="H5742" i="2"/>
  <c r="H5754" i="2"/>
  <c r="H5766" i="2"/>
  <c r="H5778" i="2"/>
  <c r="H5790" i="2"/>
  <c r="H5802" i="2"/>
  <c r="H5814" i="2"/>
  <c r="H5826" i="2"/>
  <c r="H139" i="2"/>
  <c r="H320" i="2"/>
  <c r="H493" i="2"/>
  <c r="H666" i="2"/>
  <c r="H815" i="2"/>
  <c r="H959" i="2"/>
  <c r="H1103" i="2"/>
  <c r="H1247" i="2"/>
  <c r="H1391" i="2"/>
  <c r="H1535" i="2"/>
  <c r="H1679" i="2"/>
  <c r="H1823" i="2"/>
  <c r="H1967" i="2"/>
  <c r="H2111" i="2"/>
  <c r="H2255" i="2"/>
  <c r="H2399" i="2"/>
  <c r="H2543" i="2"/>
  <c r="H2687" i="2"/>
  <c r="H2831" i="2"/>
  <c r="H2975" i="2"/>
  <c r="H3084" i="2"/>
  <c r="H3132" i="2"/>
  <c r="H3168" i="2"/>
  <c r="H3204" i="2"/>
  <c r="H3240" i="2"/>
  <c r="H3271" i="2"/>
  <c r="H3300" i="2"/>
  <c r="H3329" i="2"/>
  <c r="H3359" i="2"/>
  <c r="H3384" i="2"/>
  <c r="H3408" i="2"/>
  <c r="H3427" i="2"/>
  <c r="H3447" i="2"/>
  <c r="H3463" i="2"/>
  <c r="H3483" i="2"/>
  <c r="H3499" i="2"/>
  <c r="H3514" i="2"/>
  <c r="H3528" i="2"/>
  <c r="H3543" i="2"/>
  <c r="H3557" i="2"/>
  <c r="H3571" i="2"/>
  <c r="H3583" i="2"/>
  <c r="H3595" i="2"/>
  <c r="H3607" i="2"/>
  <c r="H3619" i="2"/>
  <c r="H3631" i="2"/>
  <c r="H3643" i="2"/>
  <c r="H3655" i="2"/>
  <c r="H3667" i="2"/>
  <c r="H3679" i="2"/>
  <c r="H3691" i="2"/>
  <c r="H3703" i="2"/>
  <c r="H3715" i="2"/>
  <c r="H3727" i="2"/>
  <c r="H3739" i="2"/>
  <c r="H3751" i="2"/>
  <c r="H3763" i="2"/>
  <c r="H3775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4195" i="2"/>
  <c r="H4207" i="2"/>
  <c r="H4219" i="2"/>
  <c r="H4231" i="2"/>
  <c r="H4243" i="2"/>
  <c r="H4255" i="2"/>
  <c r="H4267" i="2"/>
  <c r="H4279" i="2"/>
  <c r="H4291" i="2"/>
  <c r="H4303" i="2"/>
  <c r="H4315" i="2"/>
  <c r="H4327" i="2"/>
  <c r="H4339" i="2"/>
  <c r="H4351" i="2"/>
  <c r="H4363" i="2"/>
  <c r="H4375" i="2"/>
  <c r="H4387" i="2"/>
  <c r="H4399" i="2"/>
  <c r="H4411" i="2"/>
  <c r="H4423" i="2"/>
  <c r="H4435" i="2"/>
  <c r="H4447" i="2"/>
  <c r="H4459" i="2"/>
  <c r="H4471" i="2"/>
  <c r="H4483" i="2"/>
  <c r="H4495" i="2"/>
  <c r="H4507" i="2"/>
  <c r="H4519" i="2"/>
  <c r="H4531" i="2"/>
  <c r="H4543" i="2"/>
  <c r="H4555" i="2"/>
  <c r="H4567" i="2"/>
  <c r="H4579" i="2"/>
  <c r="H4591" i="2"/>
  <c r="H4603" i="2"/>
  <c r="H4615" i="2"/>
  <c r="H4627" i="2"/>
  <c r="H4639" i="2"/>
  <c r="H4651" i="2"/>
  <c r="H4663" i="2"/>
  <c r="H4675" i="2"/>
  <c r="H4687" i="2"/>
  <c r="H4699" i="2"/>
  <c r="H4711" i="2"/>
  <c r="H4723" i="2"/>
  <c r="H4735" i="2"/>
  <c r="H4747" i="2"/>
  <c r="H4759" i="2"/>
  <c r="H4771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4975" i="2"/>
  <c r="H4987" i="2"/>
  <c r="H4999" i="2"/>
  <c r="H5011" i="2"/>
  <c r="H5023" i="2"/>
  <c r="H5035" i="2"/>
  <c r="H5047" i="2"/>
  <c r="H5059" i="2"/>
  <c r="H5071" i="2"/>
  <c r="H5083" i="2"/>
  <c r="H5095" i="2"/>
  <c r="H5107" i="2"/>
  <c r="H5119" i="2"/>
  <c r="H5131" i="2"/>
  <c r="H5143" i="2"/>
  <c r="H5155" i="2"/>
  <c r="H5167" i="2"/>
  <c r="H5179" i="2"/>
  <c r="H5191" i="2"/>
  <c r="H5203" i="2"/>
  <c r="H5215" i="2"/>
  <c r="H5227" i="2"/>
  <c r="H5239" i="2"/>
  <c r="H5251" i="2"/>
  <c r="H5263" i="2"/>
  <c r="H5275" i="2"/>
  <c r="H5287" i="2"/>
  <c r="H5299" i="2"/>
  <c r="H5311" i="2"/>
  <c r="H5323" i="2"/>
  <c r="H5335" i="2"/>
  <c r="H5347" i="2"/>
  <c r="H5359" i="2"/>
  <c r="H5371" i="2"/>
  <c r="H5383" i="2"/>
  <c r="H5395" i="2"/>
  <c r="H5407" i="2"/>
  <c r="H5419" i="2"/>
  <c r="H5431" i="2"/>
  <c r="H5443" i="2"/>
  <c r="H5455" i="2"/>
  <c r="H5467" i="2"/>
  <c r="H5479" i="2"/>
  <c r="H5491" i="2"/>
  <c r="H5503" i="2"/>
  <c r="H5515" i="2"/>
  <c r="H5527" i="2"/>
  <c r="H5539" i="2"/>
  <c r="H5551" i="2"/>
  <c r="H5563" i="2"/>
  <c r="H5575" i="2"/>
  <c r="H5587" i="2"/>
  <c r="H5599" i="2"/>
  <c r="H5611" i="2"/>
  <c r="H5623" i="2"/>
  <c r="H5635" i="2"/>
  <c r="H5647" i="2"/>
  <c r="H5659" i="2"/>
  <c r="H5671" i="2"/>
  <c r="H5683" i="2"/>
  <c r="H5695" i="2"/>
  <c r="H5707" i="2"/>
  <c r="H5719" i="2"/>
  <c r="H5731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6187" i="2"/>
  <c r="H6199" i="2"/>
  <c r="H6211" i="2"/>
  <c r="H6223" i="2"/>
  <c r="H6235" i="2"/>
  <c r="H6247" i="2"/>
  <c r="H6259" i="2"/>
  <c r="H6271" i="2"/>
  <c r="H6283" i="2"/>
  <c r="H6295" i="2"/>
  <c r="H6307" i="2"/>
  <c r="H6319" i="2"/>
  <c r="H6331" i="2"/>
  <c r="H6343" i="2"/>
  <c r="H6355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6787" i="2"/>
  <c r="H6799" i="2"/>
  <c r="H6811" i="2"/>
  <c r="H6823" i="2"/>
  <c r="H6835" i="2"/>
  <c r="H6847" i="2"/>
  <c r="H6859" i="2"/>
  <c r="H6871" i="2"/>
  <c r="H6883" i="2"/>
  <c r="H6895" i="2"/>
  <c r="H6907" i="2"/>
  <c r="H6919" i="2"/>
  <c r="H6931" i="2"/>
  <c r="H6943" i="2"/>
  <c r="H6955" i="2"/>
  <c r="H6967" i="2"/>
  <c r="H6979" i="2"/>
  <c r="H6991" i="2"/>
  <c r="H7003" i="2"/>
  <c r="H7015" i="2"/>
  <c r="H7027" i="2"/>
  <c r="H7039" i="2"/>
  <c r="H7051" i="2"/>
  <c r="H7063" i="2"/>
  <c r="H7075" i="2"/>
  <c r="H7087" i="2"/>
  <c r="H7099" i="2"/>
  <c r="H7111" i="2"/>
  <c r="H155" i="2"/>
  <c r="H335" i="2"/>
  <c r="H507" i="2"/>
  <c r="H680" i="2"/>
  <c r="H827" i="2"/>
  <c r="H971" i="2"/>
  <c r="H1115" i="2"/>
  <c r="H1259" i="2"/>
  <c r="H1403" i="2"/>
  <c r="H1547" i="2"/>
  <c r="H1691" i="2"/>
  <c r="H1835" i="2"/>
  <c r="H1979" i="2"/>
  <c r="H2123" i="2"/>
  <c r="H2267" i="2"/>
  <c r="H2411" i="2"/>
  <c r="H2555" i="2"/>
  <c r="H2699" i="2"/>
  <c r="H2843" i="2"/>
  <c r="H2987" i="2"/>
  <c r="H3089" i="2"/>
  <c r="H3137" i="2"/>
  <c r="H3173" i="2"/>
  <c r="H3209" i="2"/>
  <c r="H3245" i="2"/>
  <c r="H3275" i="2"/>
  <c r="H3303" i="2"/>
  <c r="H3331" i="2"/>
  <c r="H3360" i="2"/>
  <c r="H3387" i="2"/>
  <c r="H3411" i="2"/>
  <c r="H3431" i="2"/>
  <c r="H3448" i="2"/>
  <c r="H3467" i="2"/>
  <c r="H3484" i="2"/>
  <c r="H3500" i="2"/>
  <c r="H3515" i="2"/>
  <c r="H3530" i="2"/>
  <c r="H3544" i="2"/>
  <c r="H3558" i="2"/>
  <c r="H3572" i="2"/>
  <c r="H3584" i="2"/>
  <c r="H3596" i="2"/>
  <c r="H3608" i="2"/>
  <c r="H3620" i="2"/>
  <c r="H3632" i="2"/>
  <c r="H3644" i="2"/>
  <c r="H3656" i="2"/>
  <c r="H3668" i="2"/>
  <c r="H3680" i="2"/>
  <c r="H3692" i="2"/>
  <c r="H3704" i="2"/>
  <c r="H3716" i="2"/>
  <c r="H3728" i="2"/>
  <c r="H3740" i="2"/>
  <c r="H3752" i="2"/>
  <c r="H3764" i="2"/>
  <c r="H3776" i="2"/>
  <c r="H3788" i="2"/>
  <c r="H3800" i="2"/>
  <c r="H3812" i="2"/>
  <c r="H3824" i="2"/>
  <c r="H3836" i="2"/>
  <c r="H3848" i="2"/>
  <c r="H3860" i="2"/>
  <c r="H3872" i="2"/>
  <c r="H3884" i="2"/>
  <c r="H3896" i="2"/>
  <c r="H3908" i="2"/>
  <c r="H3920" i="2"/>
  <c r="H3932" i="2"/>
  <c r="H3944" i="2"/>
  <c r="H3956" i="2"/>
  <c r="H3968" i="2"/>
  <c r="H3980" i="2"/>
  <c r="H3992" i="2"/>
  <c r="H4004" i="2"/>
  <c r="H4016" i="2"/>
  <c r="H4028" i="2"/>
  <c r="H4040" i="2"/>
  <c r="H4052" i="2"/>
  <c r="H4064" i="2"/>
  <c r="H4076" i="2"/>
  <c r="H4088" i="2"/>
  <c r="H4100" i="2"/>
  <c r="H4112" i="2"/>
  <c r="H4124" i="2"/>
  <c r="H4136" i="2"/>
  <c r="H4148" i="2"/>
  <c r="H4160" i="2"/>
  <c r="H4172" i="2"/>
  <c r="H4184" i="2"/>
  <c r="H4196" i="2"/>
  <c r="H4208" i="2"/>
  <c r="H4220" i="2"/>
  <c r="H4232" i="2"/>
  <c r="H4244" i="2"/>
  <c r="H4256" i="2"/>
  <c r="H4268" i="2"/>
  <c r="H4280" i="2"/>
  <c r="H4292" i="2"/>
  <c r="H4304" i="2"/>
  <c r="H4316" i="2"/>
  <c r="H4328" i="2"/>
  <c r="H4340" i="2"/>
  <c r="H4352" i="2"/>
  <c r="H4364" i="2"/>
  <c r="H4376" i="2"/>
  <c r="H4388" i="2"/>
  <c r="H4400" i="2"/>
  <c r="H4412" i="2"/>
  <c r="H4424" i="2"/>
  <c r="H4436" i="2"/>
  <c r="H4448" i="2"/>
  <c r="H4460" i="2"/>
  <c r="H4472" i="2"/>
  <c r="H4484" i="2"/>
  <c r="H4496" i="2"/>
  <c r="H4508" i="2"/>
  <c r="H4520" i="2"/>
  <c r="H4532" i="2"/>
  <c r="H4544" i="2"/>
  <c r="H4556" i="2"/>
  <c r="H4568" i="2"/>
  <c r="H4580" i="2"/>
  <c r="H4592" i="2"/>
  <c r="H4604" i="2"/>
  <c r="H4616" i="2"/>
  <c r="H4628" i="2"/>
  <c r="H4640" i="2"/>
  <c r="H4652" i="2"/>
  <c r="H4664" i="2"/>
  <c r="H4676" i="2"/>
  <c r="H4688" i="2"/>
  <c r="H4700" i="2"/>
  <c r="H4712" i="2"/>
  <c r="H4724" i="2"/>
  <c r="H4736" i="2"/>
  <c r="H4748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4" i="2"/>
  <c r="H4976" i="2"/>
  <c r="H4988" i="2"/>
  <c r="H5000" i="2"/>
  <c r="H5012" i="2"/>
  <c r="H5024" i="2"/>
  <c r="H5036" i="2"/>
  <c r="H5048" i="2"/>
  <c r="H5060" i="2"/>
  <c r="H5072" i="2"/>
  <c r="H5084" i="2"/>
  <c r="H5096" i="2"/>
  <c r="H5108" i="2"/>
  <c r="H5120" i="2"/>
  <c r="H5132" i="2"/>
  <c r="H5144" i="2"/>
  <c r="H5156" i="2"/>
  <c r="H5168" i="2"/>
  <c r="H5180" i="2"/>
  <c r="H5192" i="2"/>
  <c r="H5204" i="2"/>
  <c r="H5216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5588" i="2"/>
  <c r="H5600" i="2"/>
  <c r="H5612" i="2"/>
  <c r="H5624" i="2"/>
  <c r="H5636" i="2"/>
  <c r="H5648" i="2"/>
  <c r="H5660" i="2"/>
  <c r="H5672" i="2"/>
  <c r="H5684" i="2"/>
  <c r="H5696" i="2"/>
  <c r="H5708" i="2"/>
  <c r="H5720" i="2"/>
  <c r="H5732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6128" i="2"/>
  <c r="H6140" i="2"/>
  <c r="H6152" i="2"/>
  <c r="H6164" i="2"/>
  <c r="H6176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6380" i="2"/>
  <c r="H6392" i="2"/>
  <c r="H6404" i="2"/>
  <c r="H6416" i="2"/>
  <c r="H6428" i="2"/>
  <c r="H6440" i="2"/>
  <c r="H6452" i="2"/>
  <c r="H6464" i="2"/>
  <c r="H6476" i="2"/>
  <c r="H6488" i="2"/>
  <c r="H6500" i="2"/>
  <c r="H6512" i="2"/>
  <c r="H6524" i="2"/>
  <c r="H6536" i="2"/>
  <c r="H6548" i="2"/>
  <c r="H6560" i="2"/>
  <c r="H170" i="2"/>
  <c r="H349" i="2"/>
  <c r="H522" i="2"/>
  <c r="H695" i="2"/>
  <c r="H839" i="2"/>
  <c r="H983" i="2"/>
  <c r="H1127" i="2"/>
  <c r="H1271" i="2"/>
  <c r="H1415" i="2"/>
  <c r="H1559" i="2"/>
  <c r="H1703" i="2"/>
  <c r="H1847" i="2"/>
  <c r="H1991" i="2"/>
  <c r="H2135" i="2"/>
  <c r="H2279" i="2"/>
  <c r="H2423" i="2"/>
  <c r="H2567" i="2"/>
  <c r="H2711" i="2"/>
  <c r="H2855" i="2"/>
  <c r="H2999" i="2"/>
  <c r="H3095" i="2"/>
  <c r="H3139" i="2"/>
  <c r="H3175" i="2"/>
  <c r="H3211" i="2"/>
  <c r="H3247" i="2"/>
  <c r="H3276" i="2"/>
  <c r="H3305" i="2"/>
  <c r="H3335" i="2"/>
  <c r="H3363" i="2"/>
  <c r="H3389" i="2"/>
  <c r="H3412" i="2"/>
  <c r="H3432" i="2"/>
  <c r="H3449" i="2"/>
  <c r="H3468" i="2"/>
  <c r="H3485" i="2"/>
  <c r="H3502" i="2"/>
  <c r="H3516" i="2"/>
  <c r="H3531" i="2"/>
  <c r="H3545" i="2"/>
  <c r="H3559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4269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4617" i="2"/>
  <c r="H4629" i="2"/>
  <c r="H4641" i="2"/>
  <c r="H4653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5373" i="2"/>
  <c r="H5385" i="2"/>
  <c r="H5397" i="2"/>
  <c r="H5409" i="2"/>
  <c r="H5421" i="2"/>
  <c r="H5433" i="2"/>
  <c r="H5445" i="2"/>
  <c r="H5457" i="2"/>
  <c r="H5469" i="2"/>
  <c r="H5481" i="2"/>
  <c r="H5493" i="2"/>
  <c r="H5505" i="2"/>
  <c r="H5517" i="2"/>
  <c r="H5529" i="2"/>
  <c r="H5541" i="2"/>
  <c r="H5553" i="2"/>
  <c r="H5565" i="2"/>
  <c r="H5577" i="2"/>
  <c r="H5589" i="2"/>
  <c r="H5601" i="2"/>
  <c r="H5613" i="2"/>
  <c r="H5625" i="2"/>
  <c r="H5637" i="2"/>
  <c r="H5649" i="2"/>
  <c r="H5661" i="2"/>
  <c r="H5673" i="2"/>
  <c r="H5685" i="2"/>
  <c r="H5697" i="2"/>
  <c r="H5709" i="2"/>
  <c r="H5721" i="2"/>
  <c r="H5733" i="2"/>
  <c r="H5745" i="2"/>
  <c r="H5757" i="2"/>
  <c r="H5769" i="2"/>
  <c r="H5781" i="2"/>
  <c r="H5793" i="2"/>
  <c r="H5805" i="2"/>
  <c r="H5817" i="2"/>
  <c r="H5829" i="2"/>
  <c r="H5841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6093" i="2"/>
  <c r="H6105" i="2"/>
  <c r="H6117" i="2"/>
  <c r="H6129" i="2"/>
  <c r="H6141" i="2"/>
  <c r="H6153" i="2"/>
  <c r="H6165" i="2"/>
  <c r="H6177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6597" i="2"/>
  <c r="H6609" i="2"/>
  <c r="H6621" i="2"/>
  <c r="H6633" i="2"/>
  <c r="H6645" i="2"/>
  <c r="H6657" i="2"/>
  <c r="H6669" i="2"/>
  <c r="H6681" i="2"/>
  <c r="H6693" i="2"/>
  <c r="H6705" i="2"/>
  <c r="H6717" i="2"/>
  <c r="H6729" i="2"/>
  <c r="H6741" i="2"/>
  <c r="H6753" i="2"/>
  <c r="H6765" i="2"/>
  <c r="H6777" i="2"/>
  <c r="H6789" i="2"/>
  <c r="H6801" i="2"/>
  <c r="H6813" i="2"/>
  <c r="H6825" i="2"/>
  <c r="H6837" i="2"/>
  <c r="H6849" i="2"/>
  <c r="H6861" i="2"/>
  <c r="H6873" i="2"/>
  <c r="H6885" i="2"/>
  <c r="H6897" i="2"/>
  <c r="H6909" i="2"/>
  <c r="H6921" i="2"/>
  <c r="H6933" i="2"/>
  <c r="H6945" i="2"/>
  <c r="H6957" i="2"/>
  <c r="H6969" i="2"/>
  <c r="H6981" i="2"/>
  <c r="H6993" i="2"/>
  <c r="H7005" i="2"/>
  <c r="H7017" i="2"/>
  <c r="H7029" i="2"/>
  <c r="H7041" i="2"/>
  <c r="H7053" i="2"/>
  <c r="H7065" i="2"/>
  <c r="H7077" i="2"/>
  <c r="H187" i="2"/>
  <c r="H363" i="2"/>
  <c r="H536" i="2"/>
  <c r="H707" i="2"/>
  <c r="H851" i="2"/>
  <c r="H995" i="2"/>
  <c r="H1139" i="2"/>
  <c r="H1283" i="2"/>
  <c r="H1427" i="2"/>
  <c r="H1571" i="2"/>
  <c r="H1715" i="2"/>
  <c r="H1859" i="2"/>
  <c r="H2003" i="2"/>
  <c r="H2147" i="2"/>
  <c r="H2291" i="2"/>
  <c r="H2435" i="2"/>
  <c r="H2579" i="2"/>
  <c r="H2723" i="2"/>
  <c r="H2867" i="2"/>
  <c r="H3011" i="2"/>
  <c r="H3096" i="2"/>
  <c r="H3143" i="2"/>
  <c r="H3179" i="2"/>
  <c r="H3215" i="2"/>
  <c r="H3251" i="2"/>
  <c r="H3279" i="2"/>
  <c r="H3307" i="2"/>
  <c r="H3336" i="2"/>
  <c r="H3365" i="2"/>
  <c r="H3390" i="2"/>
  <c r="H3413" i="2"/>
  <c r="H3434" i="2"/>
  <c r="H3450" i="2"/>
  <c r="H3470" i="2"/>
  <c r="H3486" i="2"/>
  <c r="H3503" i="2"/>
  <c r="H3518" i="2"/>
  <c r="H3532" i="2"/>
  <c r="H3546" i="2"/>
  <c r="H3560" i="2"/>
  <c r="H3574" i="2"/>
  <c r="H3586" i="2"/>
  <c r="H3598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5698" i="2"/>
  <c r="H5710" i="2"/>
  <c r="H5722" i="2"/>
  <c r="H5734" i="2"/>
  <c r="H5746" i="2"/>
  <c r="H5758" i="2"/>
  <c r="H13" i="2"/>
  <c r="H218" i="2"/>
  <c r="H392" i="2"/>
  <c r="H565" i="2"/>
  <c r="H731" i="2"/>
  <c r="H875" i="2"/>
  <c r="H1019" i="2"/>
  <c r="H1163" i="2"/>
  <c r="H1307" i="2"/>
  <c r="H1451" i="2"/>
  <c r="H1595" i="2"/>
  <c r="H1739" i="2"/>
  <c r="H1883" i="2"/>
  <c r="H2027" i="2"/>
  <c r="H2171" i="2"/>
  <c r="H2315" i="2"/>
  <c r="H2459" i="2"/>
  <c r="H2603" i="2"/>
  <c r="H2747" i="2"/>
  <c r="H2891" i="2"/>
  <c r="H3035" i="2"/>
  <c r="H3107" i="2"/>
  <c r="H3149" i="2"/>
  <c r="H3185" i="2"/>
  <c r="H3221" i="2"/>
  <c r="H3255" i="2"/>
  <c r="H3283" i="2"/>
  <c r="H3312" i="2"/>
  <c r="H3341" i="2"/>
  <c r="H3371" i="2"/>
  <c r="H3395" i="2"/>
  <c r="H3415" i="2"/>
  <c r="H3436" i="2"/>
  <c r="H3455" i="2"/>
  <c r="H3472" i="2"/>
  <c r="H3491" i="2"/>
  <c r="H3506" i="2"/>
  <c r="H3520" i="2"/>
  <c r="H3534" i="2"/>
  <c r="H3548" i="2"/>
  <c r="H3563" i="2"/>
  <c r="H3576" i="2"/>
  <c r="H3588" i="2"/>
  <c r="H3600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3768" i="2"/>
  <c r="H3780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4596" i="2"/>
  <c r="H4608" i="2"/>
  <c r="H4620" i="2"/>
  <c r="H4632" i="2"/>
  <c r="H4644" i="2"/>
  <c r="H4656" i="2"/>
  <c r="H4668" i="2"/>
  <c r="H4680" i="2"/>
  <c r="H4692" i="2"/>
  <c r="H4704" i="2"/>
  <c r="H4716" i="2"/>
  <c r="H4728" i="2"/>
  <c r="H4740" i="2"/>
  <c r="H4752" i="2"/>
  <c r="H4764" i="2"/>
  <c r="H4776" i="2"/>
  <c r="H4788" i="2"/>
  <c r="H4800" i="2"/>
  <c r="H4812" i="2"/>
  <c r="H4824" i="2"/>
  <c r="H4836" i="2"/>
  <c r="H4848" i="2"/>
  <c r="H4860" i="2"/>
  <c r="H4872" i="2"/>
  <c r="H4884" i="2"/>
  <c r="H4896" i="2"/>
  <c r="H4908" i="2"/>
  <c r="H4920" i="2"/>
  <c r="H4932" i="2"/>
  <c r="H4944" i="2"/>
  <c r="H4956" i="2"/>
  <c r="H4968" i="2"/>
  <c r="H4980" i="2"/>
  <c r="H4992" i="2"/>
  <c r="H5004" i="2"/>
  <c r="H5016" i="2"/>
  <c r="H5028" i="2"/>
  <c r="H5040" i="2"/>
  <c r="H5052" i="2"/>
  <c r="H5064" i="2"/>
  <c r="H5076" i="2"/>
  <c r="H5088" i="2"/>
  <c r="H5100" i="2"/>
  <c r="H5112" i="2"/>
  <c r="H5124" i="2"/>
  <c r="H5136" i="2"/>
  <c r="H5148" i="2"/>
  <c r="H5160" i="2"/>
  <c r="H5172" i="2"/>
  <c r="H5184" i="2"/>
  <c r="H5196" i="2"/>
  <c r="H5208" i="2"/>
  <c r="H5220" i="2"/>
  <c r="H5232" i="2"/>
  <c r="H5244" i="2"/>
  <c r="H5256" i="2"/>
  <c r="H5268" i="2"/>
  <c r="H5280" i="2"/>
  <c r="H5292" i="2"/>
  <c r="H5304" i="2"/>
  <c r="H5316" i="2"/>
  <c r="H5328" i="2"/>
  <c r="H5340" i="2"/>
  <c r="H5352" i="2"/>
  <c r="H5364" i="2"/>
  <c r="H5376" i="2"/>
  <c r="H5388" i="2"/>
  <c r="H5400" i="2"/>
  <c r="H5412" i="2"/>
  <c r="H5424" i="2"/>
  <c r="H5436" i="2"/>
  <c r="H5448" i="2"/>
  <c r="H5460" i="2"/>
  <c r="H5472" i="2"/>
  <c r="H5484" i="2"/>
  <c r="H5496" i="2"/>
  <c r="H5508" i="2"/>
  <c r="H5520" i="2"/>
  <c r="H5532" i="2"/>
  <c r="H5544" i="2"/>
  <c r="H5556" i="2"/>
  <c r="H5568" i="2"/>
  <c r="H5580" i="2"/>
  <c r="H5592" i="2"/>
  <c r="H5604" i="2"/>
  <c r="H5616" i="2"/>
  <c r="H5628" i="2"/>
  <c r="H5640" i="2"/>
  <c r="H5652" i="2"/>
  <c r="H5664" i="2"/>
  <c r="H5676" i="2"/>
  <c r="H5688" i="2"/>
  <c r="H5700" i="2"/>
  <c r="H5712" i="2"/>
  <c r="H5724" i="2"/>
  <c r="H5736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2088" i="3"/>
  <c r="H2100" i="3"/>
  <c r="H2112" i="3"/>
  <c r="H2124" i="3"/>
  <c r="H2136" i="3"/>
  <c r="H2148" i="3"/>
  <c r="H2160" i="3"/>
  <c r="H2172" i="3"/>
  <c r="H2184" i="3"/>
  <c r="H2196" i="3"/>
  <c r="H2208" i="3"/>
  <c r="H2220" i="3"/>
  <c r="H2232" i="3"/>
  <c r="H2244" i="3"/>
  <c r="H2256" i="3"/>
  <c r="H2268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2070" i="3"/>
  <c r="H2082" i="3"/>
  <c r="H2094" i="3"/>
  <c r="H2106" i="3"/>
  <c r="H2118" i="3"/>
  <c r="H2130" i="3"/>
  <c r="H2142" i="3"/>
  <c r="H2154" i="3"/>
  <c r="H2166" i="3"/>
  <c r="H2178" i="3"/>
  <c r="H2190" i="3"/>
  <c r="H2202" i="3"/>
  <c r="H2214" i="3"/>
  <c r="H2226" i="3"/>
  <c r="H2238" i="3"/>
  <c r="H2250" i="3"/>
  <c r="H2262" i="3"/>
  <c r="H2274" i="3"/>
  <c r="H2286" i="3"/>
  <c r="H2298" i="3"/>
  <c r="H2310" i="3"/>
  <c r="H2322" i="3"/>
  <c r="H2334" i="3"/>
  <c r="H2346" i="3"/>
  <c r="H2358" i="3"/>
  <c r="H2370" i="3"/>
  <c r="H2382" i="3"/>
  <c r="H2394" i="3"/>
  <c r="H2406" i="3"/>
  <c r="H2418" i="3"/>
  <c r="H2430" i="3"/>
  <c r="H2442" i="3"/>
  <c r="H2454" i="3"/>
  <c r="H2466" i="3"/>
  <c r="H2478" i="3"/>
  <c r="H2490" i="3"/>
  <c r="H2502" i="3"/>
  <c r="H2514" i="3"/>
  <c r="H2526" i="3"/>
  <c r="H2538" i="3"/>
  <c r="H2550" i="3"/>
  <c r="H2562" i="3"/>
  <c r="H2574" i="3"/>
  <c r="H2586" i="3"/>
  <c r="H2598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535" i="3"/>
  <c r="H1547" i="3"/>
  <c r="H1559" i="3"/>
  <c r="H1571" i="3"/>
  <c r="H1583" i="3"/>
  <c r="H1595" i="3"/>
  <c r="H1607" i="3"/>
  <c r="H1619" i="3"/>
  <c r="H1631" i="3"/>
  <c r="H1643" i="3"/>
  <c r="H1655" i="3"/>
  <c r="H1667" i="3"/>
  <c r="H1679" i="3"/>
  <c r="H1691" i="3"/>
  <c r="H1703" i="3"/>
  <c r="H1715" i="3"/>
  <c r="H1727" i="3"/>
  <c r="H1739" i="3"/>
  <c r="H1751" i="3"/>
  <c r="H1763" i="3"/>
  <c r="H1775" i="3"/>
  <c r="H1787" i="3"/>
  <c r="H1799" i="3"/>
  <c r="H1811" i="3"/>
  <c r="H1823" i="3"/>
  <c r="H1835" i="3"/>
  <c r="H1847" i="3"/>
  <c r="H1859" i="3"/>
  <c r="H1871" i="3"/>
  <c r="H1883" i="3"/>
  <c r="H1895" i="3"/>
  <c r="H1907" i="3"/>
  <c r="H1919" i="3"/>
  <c r="H1931" i="3"/>
  <c r="H1943" i="3"/>
  <c r="H1955" i="3"/>
  <c r="H1967" i="3"/>
  <c r="H1979" i="3"/>
  <c r="H1991" i="3"/>
  <c r="H2003" i="3"/>
  <c r="H2015" i="3"/>
  <c r="H2027" i="3"/>
  <c r="H2039" i="3"/>
  <c r="H2051" i="3"/>
  <c r="H2063" i="3"/>
  <c r="H2075" i="3"/>
  <c r="H2087" i="3"/>
  <c r="H2099" i="3"/>
  <c r="H2111" i="3"/>
  <c r="H2123" i="3"/>
  <c r="H2135" i="3"/>
  <c r="H2147" i="3"/>
  <c r="H2159" i="3"/>
  <c r="H2171" i="3"/>
  <c r="H2183" i="3"/>
  <c r="H2195" i="3"/>
  <c r="H2207" i="3"/>
  <c r="H2219" i="3"/>
  <c r="H2231" i="3"/>
  <c r="H2243" i="3"/>
  <c r="H2255" i="3"/>
  <c r="H2267" i="3"/>
  <c r="H2279" i="3"/>
  <c r="H2291" i="3"/>
  <c r="H2303" i="3"/>
  <c r="H2315" i="3"/>
  <c r="H2327" i="3"/>
  <c r="H2339" i="3"/>
  <c r="H2351" i="3"/>
  <c r="H2363" i="3"/>
  <c r="H2375" i="3"/>
  <c r="H2387" i="3"/>
  <c r="H2399" i="3"/>
  <c r="H2411" i="3"/>
  <c r="H2423" i="3"/>
  <c r="H2435" i="3"/>
  <c r="H2447" i="3"/>
  <c r="H2459" i="3"/>
  <c r="H2471" i="3"/>
  <c r="H2483" i="3"/>
  <c r="H2495" i="3"/>
  <c r="H2507" i="3"/>
  <c r="H2519" i="3"/>
  <c r="H2531" i="3"/>
  <c r="H2543" i="3"/>
  <c r="H2555" i="3"/>
  <c r="H2567" i="3"/>
  <c r="H2579" i="3"/>
  <c r="H2591" i="3"/>
  <c r="H442" i="3"/>
  <c r="H568" i="3"/>
  <c r="H604" i="3"/>
  <c r="H640" i="3"/>
  <c r="H676" i="3"/>
  <c r="H712" i="3"/>
  <c r="H748" i="3"/>
  <c r="H776" i="3"/>
  <c r="H807" i="3"/>
  <c r="H833" i="3"/>
  <c r="H862" i="3"/>
  <c r="H892" i="3"/>
  <c r="H916" i="3"/>
  <c r="H937" i="3"/>
  <c r="H953" i="3"/>
  <c r="H973" i="3"/>
  <c r="H989" i="3"/>
  <c r="H1009" i="3"/>
  <c r="H1025" i="3"/>
  <c r="H1045" i="3"/>
  <c r="H1061" i="3"/>
  <c r="H1081" i="3"/>
  <c r="H1097" i="3"/>
  <c r="H1117" i="3"/>
  <c r="H1133" i="3"/>
  <c r="H1153" i="3"/>
  <c r="H1169" i="3"/>
  <c r="H1189" i="3"/>
  <c r="H1205" i="3"/>
  <c r="H1225" i="3"/>
  <c r="H1241" i="3"/>
  <c r="H1261" i="3"/>
  <c r="H1277" i="3"/>
  <c r="H1297" i="3"/>
  <c r="H1313" i="3"/>
  <c r="H1333" i="3"/>
  <c r="H1349" i="3"/>
  <c r="H1369" i="3"/>
  <c r="H1385" i="3"/>
  <c r="H1405" i="3"/>
  <c r="H1421" i="3"/>
  <c r="H1441" i="3"/>
  <c r="H1457" i="3"/>
  <c r="H1477" i="3"/>
  <c r="H1493" i="3"/>
  <c r="H1513" i="3"/>
  <c r="H1529" i="3"/>
  <c r="H1549" i="3"/>
  <c r="H1565" i="3"/>
  <c r="H1585" i="3"/>
  <c r="H1601" i="3"/>
  <c r="H1621" i="3"/>
  <c r="H1637" i="3"/>
  <c r="H1657" i="3"/>
  <c r="H1673" i="3"/>
  <c r="H1693" i="3"/>
  <c r="H1709" i="3"/>
  <c r="H1729" i="3"/>
  <c r="H1745" i="3"/>
  <c r="H1765" i="3"/>
  <c r="H1781" i="3"/>
  <c r="H1801" i="3"/>
  <c r="H1817" i="3"/>
  <c r="H1837" i="3"/>
  <c r="H1853" i="3"/>
  <c r="H1873" i="3"/>
  <c r="H1889" i="3"/>
  <c r="H1909" i="3"/>
  <c r="H1925" i="3"/>
  <c r="H1945" i="3"/>
  <c r="H1961" i="3"/>
  <c r="H1981" i="3"/>
  <c r="H1997" i="3"/>
  <c r="H2017" i="3"/>
  <c r="H2033" i="3"/>
  <c r="H2053" i="3"/>
  <c r="H2069" i="3"/>
  <c r="H2089" i="3"/>
  <c r="H2105" i="3"/>
  <c r="H2125" i="3"/>
  <c r="H2141" i="3"/>
  <c r="H2161" i="3"/>
  <c r="H2177" i="3"/>
  <c r="H2197" i="3"/>
  <c r="H2213" i="3"/>
  <c r="H2233" i="3"/>
  <c r="H2249" i="3"/>
  <c r="H2269" i="3"/>
  <c r="H2284" i="3"/>
  <c r="H2299" i="3"/>
  <c r="H2313" i="3"/>
  <c r="H2328" i="3"/>
  <c r="H2342" i="3"/>
  <c r="H2356" i="3"/>
  <c r="H2371" i="3"/>
  <c r="H2385" i="3"/>
  <c r="H2400" i="3"/>
  <c r="H2414" i="3"/>
  <c r="H2428" i="3"/>
  <c r="H2443" i="3"/>
  <c r="H2457" i="3"/>
  <c r="H2472" i="3"/>
  <c r="H2486" i="3"/>
  <c r="H2500" i="3"/>
  <c r="H2515" i="3"/>
  <c r="H2529" i="3"/>
  <c r="H2544" i="3"/>
  <c r="H2558" i="3"/>
  <c r="H2572" i="3"/>
  <c r="H2587" i="3"/>
  <c r="H2601" i="3"/>
  <c r="H2613" i="3"/>
  <c r="H2625" i="3"/>
  <c r="H2637" i="3"/>
  <c r="H2649" i="3"/>
  <c r="H2661" i="3"/>
  <c r="H2673" i="3"/>
  <c r="H2685" i="3"/>
  <c r="H2697" i="3"/>
  <c r="H2709" i="3"/>
  <c r="H2721" i="3"/>
  <c r="H2733" i="3"/>
  <c r="H2745" i="3"/>
  <c r="H2757" i="3"/>
  <c r="H2769" i="3"/>
  <c r="H2781" i="3"/>
  <c r="H2793" i="3"/>
  <c r="H2805" i="3"/>
  <c r="H2817" i="3"/>
  <c r="H2829" i="3"/>
  <c r="H2841" i="3"/>
  <c r="H2853" i="3"/>
  <c r="H2865" i="3"/>
  <c r="H2877" i="3"/>
  <c r="H2889" i="3"/>
  <c r="H2901" i="3"/>
  <c r="H2913" i="3"/>
  <c r="H2925" i="3"/>
  <c r="H2937" i="3"/>
  <c r="H2949" i="3"/>
  <c r="H2961" i="3"/>
  <c r="H2973" i="3"/>
  <c r="H2985" i="3"/>
  <c r="H2997" i="3"/>
  <c r="H3009" i="3"/>
  <c r="H3021" i="3"/>
  <c r="H3033" i="3"/>
  <c r="H3045" i="3"/>
  <c r="H3057" i="3"/>
  <c r="H3069" i="3"/>
  <c r="H3081" i="3"/>
  <c r="H3093" i="3"/>
  <c r="H3105" i="3"/>
  <c r="H3117" i="3"/>
  <c r="H3129" i="3"/>
  <c r="H3141" i="3"/>
  <c r="H3153" i="3"/>
  <c r="H3165" i="3"/>
  <c r="H3177" i="3"/>
  <c r="H3189" i="3"/>
  <c r="H3201" i="3"/>
  <c r="H3213" i="3"/>
  <c r="H3225" i="3"/>
  <c r="H3237" i="3"/>
  <c r="H3249" i="3"/>
  <c r="H3261" i="3"/>
  <c r="H3273" i="3"/>
  <c r="H3285" i="3"/>
  <c r="H3297" i="3"/>
  <c r="H3309" i="3"/>
  <c r="H3321" i="3"/>
  <c r="H3333" i="3"/>
  <c r="H3345" i="3"/>
  <c r="H3357" i="3"/>
  <c r="H3369" i="3"/>
  <c r="H3381" i="3"/>
  <c r="H3393" i="3"/>
  <c r="H3405" i="3"/>
  <c r="H3417" i="3"/>
  <c r="H3429" i="3"/>
  <c r="H3441" i="3"/>
  <c r="H3453" i="3"/>
  <c r="H3465" i="3"/>
  <c r="H3477" i="3"/>
  <c r="H3489" i="3"/>
  <c r="H3501" i="3"/>
  <c r="H3513" i="3"/>
  <c r="H3525" i="3"/>
  <c r="H3537" i="3"/>
  <c r="H3549" i="3"/>
  <c r="H3561" i="3"/>
  <c r="H3573" i="3"/>
  <c r="H3585" i="3"/>
  <c r="H3597" i="3"/>
  <c r="H3609" i="3"/>
  <c r="H3621" i="3"/>
  <c r="H3633" i="3"/>
  <c r="H3645" i="3"/>
  <c r="H3657" i="3"/>
  <c r="H3669" i="3"/>
  <c r="H3681" i="3"/>
  <c r="H3693" i="3"/>
  <c r="H3705" i="3"/>
  <c r="H3717" i="3"/>
  <c r="H3729" i="3"/>
  <c r="H3741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3897" i="3"/>
  <c r="H3909" i="3"/>
  <c r="H3921" i="3"/>
  <c r="H3933" i="3"/>
  <c r="H3945" i="3"/>
  <c r="H3957" i="3"/>
  <c r="H3969" i="3"/>
  <c r="H454" i="3"/>
  <c r="H569" i="3"/>
  <c r="H605" i="3"/>
  <c r="H641" i="3"/>
  <c r="H677" i="3"/>
  <c r="H713" i="3"/>
  <c r="H749" i="3"/>
  <c r="H778" i="3"/>
  <c r="H808" i="3"/>
  <c r="H836" i="3"/>
  <c r="H867" i="3"/>
  <c r="H893" i="3"/>
  <c r="H917" i="3"/>
  <c r="H938" i="3"/>
  <c r="H956" i="3"/>
  <c r="H974" i="3"/>
  <c r="H992" i="3"/>
  <c r="H1010" i="3"/>
  <c r="H1028" i="3"/>
  <c r="H1046" i="3"/>
  <c r="H1064" i="3"/>
  <c r="H1082" i="3"/>
  <c r="H1100" i="3"/>
  <c r="H1118" i="3"/>
  <c r="H1136" i="3"/>
  <c r="H1154" i="3"/>
  <c r="H1172" i="3"/>
  <c r="H1190" i="3"/>
  <c r="H1208" i="3"/>
  <c r="H1226" i="3"/>
  <c r="H1244" i="3"/>
  <c r="H1262" i="3"/>
  <c r="H1280" i="3"/>
  <c r="H1298" i="3"/>
  <c r="H1316" i="3"/>
  <c r="H1334" i="3"/>
  <c r="H1352" i="3"/>
  <c r="H1370" i="3"/>
  <c r="H1388" i="3"/>
  <c r="H1406" i="3"/>
  <c r="H1424" i="3"/>
  <c r="H1442" i="3"/>
  <c r="H1460" i="3"/>
  <c r="H1478" i="3"/>
  <c r="H1496" i="3"/>
  <c r="H1514" i="3"/>
  <c r="H1532" i="3"/>
  <c r="H1550" i="3"/>
  <c r="H1568" i="3"/>
  <c r="H1586" i="3"/>
  <c r="H1604" i="3"/>
  <c r="H1622" i="3"/>
  <c r="H1640" i="3"/>
  <c r="H1658" i="3"/>
  <c r="H1676" i="3"/>
  <c r="H1694" i="3"/>
  <c r="H1712" i="3"/>
  <c r="H1730" i="3"/>
  <c r="H1748" i="3"/>
  <c r="H1766" i="3"/>
  <c r="H1784" i="3"/>
  <c r="H1802" i="3"/>
  <c r="H1820" i="3"/>
  <c r="H1838" i="3"/>
  <c r="H1856" i="3"/>
  <c r="H1874" i="3"/>
  <c r="H1892" i="3"/>
  <c r="H1910" i="3"/>
  <c r="H1928" i="3"/>
  <c r="H1946" i="3"/>
  <c r="H1964" i="3"/>
  <c r="H1982" i="3"/>
  <c r="H2000" i="3"/>
  <c r="H2018" i="3"/>
  <c r="H2036" i="3"/>
  <c r="H2054" i="3"/>
  <c r="H2072" i="3"/>
  <c r="H2090" i="3"/>
  <c r="H2108" i="3"/>
  <c r="H2126" i="3"/>
  <c r="H2144" i="3"/>
  <c r="H2162" i="3"/>
  <c r="H2180" i="3"/>
  <c r="H2198" i="3"/>
  <c r="H2216" i="3"/>
  <c r="H2234" i="3"/>
  <c r="H2252" i="3"/>
  <c r="H2270" i="3"/>
  <c r="H2285" i="3"/>
  <c r="H2300" i="3"/>
  <c r="H2314" i="3"/>
  <c r="H2329" i="3"/>
  <c r="H2343" i="3"/>
  <c r="H2357" i="3"/>
  <c r="H2372" i="3"/>
  <c r="H2386" i="3"/>
  <c r="H2401" i="3"/>
  <c r="H2415" i="3"/>
  <c r="H2429" i="3"/>
  <c r="H2444" i="3"/>
  <c r="H2458" i="3"/>
  <c r="H2473" i="3"/>
  <c r="H2487" i="3"/>
  <c r="H2501" i="3"/>
  <c r="H2516" i="3"/>
  <c r="H2530" i="3"/>
  <c r="H2545" i="3"/>
  <c r="H2559" i="3"/>
  <c r="H2573" i="3"/>
  <c r="H2588" i="3"/>
  <c r="H2602" i="3"/>
  <c r="H2614" i="3"/>
  <c r="H2626" i="3"/>
  <c r="H2638" i="3"/>
  <c r="H2650" i="3"/>
  <c r="H2662" i="3"/>
  <c r="H2674" i="3"/>
  <c r="H2686" i="3"/>
  <c r="H2698" i="3"/>
  <c r="H2710" i="3"/>
  <c r="H2722" i="3"/>
  <c r="H2734" i="3"/>
  <c r="H2746" i="3"/>
  <c r="H2758" i="3"/>
  <c r="H2770" i="3"/>
  <c r="H2782" i="3"/>
  <c r="H2794" i="3"/>
  <c r="H2806" i="3"/>
  <c r="H2818" i="3"/>
  <c r="H2830" i="3"/>
  <c r="H2842" i="3"/>
  <c r="H2854" i="3"/>
  <c r="H2866" i="3"/>
  <c r="H2878" i="3"/>
  <c r="H2890" i="3"/>
  <c r="H2902" i="3"/>
  <c r="H2914" i="3"/>
  <c r="H2926" i="3"/>
  <c r="H2938" i="3"/>
  <c r="H2950" i="3"/>
  <c r="H2962" i="3"/>
  <c r="H2974" i="3"/>
  <c r="H2986" i="3"/>
  <c r="H2998" i="3"/>
  <c r="H3010" i="3"/>
  <c r="H3022" i="3"/>
  <c r="H3034" i="3"/>
  <c r="H3046" i="3"/>
  <c r="H3058" i="3"/>
  <c r="H3070" i="3"/>
  <c r="H3082" i="3"/>
  <c r="H3094" i="3"/>
  <c r="H3106" i="3"/>
  <c r="H3118" i="3"/>
  <c r="H3130" i="3"/>
  <c r="H3142" i="3"/>
  <c r="H3154" i="3"/>
  <c r="H3166" i="3"/>
  <c r="H3178" i="3"/>
  <c r="H3190" i="3"/>
  <c r="H3202" i="3"/>
  <c r="H3214" i="3"/>
  <c r="H3226" i="3"/>
  <c r="H3238" i="3"/>
  <c r="H3250" i="3"/>
  <c r="H3262" i="3"/>
  <c r="H3274" i="3"/>
  <c r="H3286" i="3"/>
  <c r="H3298" i="3"/>
  <c r="H3310" i="3"/>
  <c r="H466" i="3"/>
  <c r="H574" i="3"/>
  <c r="H610" i="3"/>
  <c r="H646" i="3"/>
  <c r="H682" i="3"/>
  <c r="H718" i="3"/>
  <c r="H752" i="3"/>
  <c r="H783" i="3"/>
  <c r="H809" i="3"/>
  <c r="H838" i="3"/>
  <c r="H868" i="3"/>
  <c r="H896" i="3"/>
  <c r="H920" i="3"/>
  <c r="H939" i="3"/>
  <c r="H957" i="3"/>
  <c r="H975" i="3"/>
  <c r="H993" i="3"/>
  <c r="H1011" i="3"/>
  <c r="H1029" i="3"/>
  <c r="H1047" i="3"/>
  <c r="H1065" i="3"/>
  <c r="H1083" i="3"/>
  <c r="H1101" i="3"/>
  <c r="H1119" i="3"/>
  <c r="H1137" i="3"/>
  <c r="H1155" i="3"/>
  <c r="H1173" i="3"/>
  <c r="H1191" i="3"/>
  <c r="H1209" i="3"/>
  <c r="H1227" i="3"/>
  <c r="H1245" i="3"/>
  <c r="H1263" i="3"/>
  <c r="H1281" i="3"/>
  <c r="H1299" i="3"/>
  <c r="H1317" i="3"/>
  <c r="H1335" i="3"/>
  <c r="H1353" i="3"/>
  <c r="H1371" i="3"/>
  <c r="H1389" i="3"/>
  <c r="H1407" i="3"/>
  <c r="H1425" i="3"/>
  <c r="H1443" i="3"/>
  <c r="H1461" i="3"/>
  <c r="H1479" i="3"/>
  <c r="H1497" i="3"/>
  <c r="H1515" i="3"/>
  <c r="H1533" i="3"/>
  <c r="H1551" i="3"/>
  <c r="H1569" i="3"/>
  <c r="H1587" i="3"/>
  <c r="H1605" i="3"/>
  <c r="H1623" i="3"/>
  <c r="H1641" i="3"/>
  <c r="H1659" i="3"/>
  <c r="H1677" i="3"/>
  <c r="H1695" i="3"/>
  <c r="H1713" i="3"/>
  <c r="H1731" i="3"/>
  <c r="H1749" i="3"/>
  <c r="H1767" i="3"/>
  <c r="H1785" i="3"/>
  <c r="H1803" i="3"/>
  <c r="H1821" i="3"/>
  <c r="H1839" i="3"/>
  <c r="H1857" i="3"/>
  <c r="H1875" i="3"/>
  <c r="H1893" i="3"/>
  <c r="H1911" i="3"/>
  <c r="H1929" i="3"/>
  <c r="H1947" i="3"/>
  <c r="H1965" i="3"/>
  <c r="H1983" i="3"/>
  <c r="H2001" i="3"/>
  <c r="H2019" i="3"/>
  <c r="H2037" i="3"/>
  <c r="H2055" i="3"/>
  <c r="H2073" i="3"/>
  <c r="H2091" i="3"/>
  <c r="H2109" i="3"/>
  <c r="H2127" i="3"/>
  <c r="H2145" i="3"/>
  <c r="H2163" i="3"/>
  <c r="H2181" i="3"/>
  <c r="H2199" i="3"/>
  <c r="H2217" i="3"/>
  <c r="H2235" i="3"/>
  <c r="H2253" i="3"/>
  <c r="H2271" i="3"/>
  <c r="H2287" i="3"/>
  <c r="H2301" i="3"/>
  <c r="H2316" i="3"/>
  <c r="H2330" i="3"/>
  <c r="H2344" i="3"/>
  <c r="H2359" i="3"/>
  <c r="H2373" i="3"/>
  <c r="H2388" i="3"/>
  <c r="H2402" i="3"/>
  <c r="H2416" i="3"/>
  <c r="H2431" i="3"/>
  <c r="H2445" i="3"/>
  <c r="H2460" i="3"/>
  <c r="H2474" i="3"/>
  <c r="H2488" i="3"/>
  <c r="H2503" i="3"/>
  <c r="H2517" i="3"/>
  <c r="H2532" i="3"/>
  <c r="H2546" i="3"/>
  <c r="H2560" i="3"/>
  <c r="H2575" i="3"/>
  <c r="H2589" i="3"/>
  <c r="H2603" i="3"/>
  <c r="H2615" i="3"/>
  <c r="H2627" i="3"/>
  <c r="H2639" i="3"/>
  <c r="H2651" i="3"/>
  <c r="H2663" i="3"/>
  <c r="H2675" i="3"/>
  <c r="H2687" i="3"/>
  <c r="H2699" i="3"/>
  <c r="H2711" i="3"/>
  <c r="H2723" i="3"/>
  <c r="H2735" i="3"/>
  <c r="H2747" i="3"/>
  <c r="H2759" i="3"/>
  <c r="H2771" i="3"/>
  <c r="H2783" i="3"/>
  <c r="H2795" i="3"/>
  <c r="H2807" i="3"/>
  <c r="H2819" i="3"/>
  <c r="H2831" i="3"/>
  <c r="H2843" i="3"/>
  <c r="H2855" i="3"/>
  <c r="H2867" i="3"/>
  <c r="H2879" i="3"/>
  <c r="H2891" i="3"/>
  <c r="H2903" i="3"/>
  <c r="H2915" i="3"/>
  <c r="H2927" i="3"/>
  <c r="H334" i="3"/>
  <c r="H478" i="3"/>
  <c r="H579" i="3"/>
  <c r="H615" i="3"/>
  <c r="H651" i="3"/>
  <c r="H687" i="3"/>
  <c r="H723" i="3"/>
  <c r="H754" i="3"/>
  <c r="H784" i="3"/>
  <c r="H812" i="3"/>
  <c r="H843" i="3"/>
  <c r="H869" i="3"/>
  <c r="H898" i="3"/>
  <c r="H922" i="3"/>
  <c r="H940" i="3"/>
  <c r="H958" i="3"/>
  <c r="H976" i="3"/>
  <c r="H994" i="3"/>
  <c r="H1012" i="3"/>
  <c r="H1030" i="3"/>
  <c r="H1048" i="3"/>
  <c r="H1066" i="3"/>
  <c r="H1084" i="3"/>
  <c r="H1102" i="3"/>
  <c r="H1120" i="3"/>
  <c r="H1138" i="3"/>
  <c r="H1156" i="3"/>
  <c r="H1174" i="3"/>
  <c r="H1192" i="3"/>
  <c r="H1210" i="3"/>
  <c r="H1228" i="3"/>
  <c r="H1246" i="3"/>
  <c r="H1264" i="3"/>
  <c r="H1282" i="3"/>
  <c r="H1300" i="3"/>
  <c r="H1318" i="3"/>
  <c r="H1336" i="3"/>
  <c r="H1354" i="3"/>
  <c r="H1372" i="3"/>
  <c r="H1390" i="3"/>
  <c r="H1408" i="3"/>
  <c r="H1426" i="3"/>
  <c r="H1444" i="3"/>
  <c r="H1462" i="3"/>
  <c r="H1480" i="3"/>
  <c r="H1498" i="3"/>
  <c r="H1516" i="3"/>
  <c r="H1534" i="3"/>
  <c r="H1552" i="3"/>
  <c r="H1570" i="3"/>
  <c r="H1588" i="3"/>
  <c r="H1606" i="3"/>
  <c r="H1624" i="3"/>
  <c r="H1642" i="3"/>
  <c r="H1660" i="3"/>
  <c r="H1678" i="3"/>
  <c r="H1696" i="3"/>
  <c r="H1714" i="3"/>
  <c r="H1732" i="3"/>
  <c r="H1750" i="3"/>
  <c r="H1768" i="3"/>
  <c r="H1786" i="3"/>
  <c r="H1804" i="3"/>
  <c r="H1822" i="3"/>
  <c r="H1840" i="3"/>
  <c r="H1858" i="3"/>
  <c r="H1876" i="3"/>
  <c r="H1894" i="3"/>
  <c r="H1912" i="3"/>
  <c r="H1930" i="3"/>
  <c r="H1948" i="3"/>
  <c r="H1966" i="3"/>
  <c r="H1984" i="3"/>
  <c r="H2002" i="3"/>
  <c r="H2020" i="3"/>
  <c r="H2038" i="3"/>
  <c r="H2056" i="3"/>
  <c r="H2074" i="3"/>
  <c r="H2092" i="3"/>
  <c r="H2110" i="3"/>
  <c r="H2128" i="3"/>
  <c r="H2146" i="3"/>
  <c r="H2164" i="3"/>
  <c r="H2182" i="3"/>
  <c r="H2200" i="3"/>
  <c r="H2218" i="3"/>
  <c r="H2236" i="3"/>
  <c r="H2254" i="3"/>
  <c r="H2272" i="3"/>
  <c r="H2288" i="3"/>
  <c r="H2302" i="3"/>
  <c r="H2317" i="3"/>
  <c r="H2331" i="3"/>
  <c r="H2345" i="3"/>
  <c r="H2360" i="3"/>
  <c r="H2374" i="3"/>
  <c r="H2389" i="3"/>
  <c r="H2403" i="3"/>
  <c r="H2417" i="3"/>
  <c r="H2432" i="3"/>
  <c r="H2446" i="3"/>
  <c r="H2461" i="3"/>
  <c r="H2475" i="3"/>
  <c r="H2489" i="3"/>
  <c r="H2504" i="3"/>
  <c r="H2518" i="3"/>
  <c r="H2533" i="3"/>
  <c r="H2547" i="3"/>
  <c r="H2561" i="3"/>
  <c r="H2576" i="3"/>
  <c r="H2590" i="3"/>
  <c r="H2604" i="3"/>
  <c r="H2616" i="3"/>
  <c r="H2628" i="3"/>
  <c r="H2640" i="3"/>
  <c r="H2652" i="3"/>
  <c r="H2664" i="3"/>
  <c r="H2676" i="3"/>
  <c r="H2688" i="3"/>
  <c r="H2700" i="3"/>
  <c r="H2712" i="3"/>
  <c r="H2724" i="3"/>
  <c r="H2736" i="3"/>
  <c r="H346" i="3"/>
  <c r="H490" i="3"/>
  <c r="H580" i="3"/>
  <c r="H616" i="3"/>
  <c r="H652" i="3"/>
  <c r="H688" i="3"/>
  <c r="H724" i="3"/>
  <c r="H759" i="3"/>
  <c r="H785" i="3"/>
  <c r="H814" i="3"/>
  <c r="H844" i="3"/>
  <c r="H872" i="3"/>
  <c r="H901" i="3"/>
  <c r="H925" i="3"/>
  <c r="H941" i="3"/>
  <c r="H961" i="3"/>
  <c r="H977" i="3"/>
  <c r="H997" i="3"/>
  <c r="H1013" i="3"/>
  <c r="H1033" i="3"/>
  <c r="H1049" i="3"/>
  <c r="H1069" i="3"/>
  <c r="H1085" i="3"/>
  <c r="H1105" i="3"/>
  <c r="H1121" i="3"/>
  <c r="H1141" i="3"/>
  <c r="H1157" i="3"/>
  <c r="H1177" i="3"/>
  <c r="H1193" i="3"/>
  <c r="H1213" i="3"/>
  <c r="H1229" i="3"/>
  <c r="H1249" i="3"/>
  <c r="H1265" i="3"/>
  <c r="H1285" i="3"/>
  <c r="H1301" i="3"/>
  <c r="H1321" i="3"/>
  <c r="H1337" i="3"/>
  <c r="H1357" i="3"/>
  <c r="H1373" i="3"/>
  <c r="H1393" i="3"/>
  <c r="H1409" i="3"/>
  <c r="H1429" i="3"/>
  <c r="H1445" i="3"/>
  <c r="H1465" i="3"/>
  <c r="H1481" i="3"/>
  <c r="H1501" i="3"/>
  <c r="H1517" i="3"/>
  <c r="H1537" i="3"/>
  <c r="H1553" i="3"/>
  <c r="H1573" i="3"/>
  <c r="H1589" i="3"/>
  <c r="H1609" i="3"/>
  <c r="H1625" i="3"/>
  <c r="H1645" i="3"/>
  <c r="H1661" i="3"/>
  <c r="H1681" i="3"/>
  <c r="H1697" i="3"/>
  <c r="H1717" i="3"/>
  <c r="H1733" i="3"/>
  <c r="H1753" i="3"/>
  <c r="H1769" i="3"/>
  <c r="H1789" i="3"/>
  <c r="H1805" i="3"/>
  <c r="H1825" i="3"/>
  <c r="H1841" i="3"/>
  <c r="H1861" i="3"/>
  <c r="H1877" i="3"/>
  <c r="H1897" i="3"/>
  <c r="H1913" i="3"/>
  <c r="H1933" i="3"/>
  <c r="H1949" i="3"/>
  <c r="H1969" i="3"/>
  <c r="H1985" i="3"/>
  <c r="H2005" i="3"/>
  <c r="H2021" i="3"/>
  <c r="H2041" i="3"/>
  <c r="H2057" i="3"/>
  <c r="H2077" i="3"/>
  <c r="H2093" i="3"/>
  <c r="H2113" i="3"/>
  <c r="H2129" i="3"/>
  <c r="H2149" i="3"/>
  <c r="H2165" i="3"/>
  <c r="H2185" i="3"/>
  <c r="H2201" i="3"/>
  <c r="H2221" i="3"/>
  <c r="H2237" i="3"/>
  <c r="H2257" i="3"/>
  <c r="H2273" i="3"/>
  <c r="H2289" i="3"/>
  <c r="H2304" i="3"/>
  <c r="H2318" i="3"/>
  <c r="H2332" i="3"/>
  <c r="H2347" i="3"/>
  <c r="H2361" i="3"/>
  <c r="H2376" i="3"/>
  <c r="H2390" i="3"/>
  <c r="H2404" i="3"/>
  <c r="H2419" i="3"/>
  <c r="H2433" i="3"/>
  <c r="H2448" i="3"/>
  <c r="H2462" i="3"/>
  <c r="H2476" i="3"/>
  <c r="H2491" i="3"/>
  <c r="H2505" i="3"/>
  <c r="H2520" i="3"/>
  <c r="H2534" i="3"/>
  <c r="H2548" i="3"/>
  <c r="H2563" i="3"/>
  <c r="H2577" i="3"/>
  <c r="H2592" i="3"/>
  <c r="H2605" i="3"/>
  <c r="H2617" i="3"/>
  <c r="H2629" i="3"/>
  <c r="H2641" i="3"/>
  <c r="H2653" i="3"/>
  <c r="H2665" i="3"/>
  <c r="H2677" i="3"/>
  <c r="H2689" i="3"/>
  <c r="H2701" i="3"/>
  <c r="H2713" i="3"/>
  <c r="H2725" i="3"/>
  <c r="H2737" i="3"/>
  <c r="H2749" i="3"/>
  <c r="H2761" i="3"/>
  <c r="H2773" i="3"/>
  <c r="H2785" i="3"/>
  <c r="H2797" i="3"/>
  <c r="H2809" i="3"/>
  <c r="H2821" i="3"/>
  <c r="H2833" i="3"/>
  <c r="H2845" i="3"/>
  <c r="H2857" i="3"/>
  <c r="H2869" i="3"/>
  <c r="H2881" i="3"/>
  <c r="H2893" i="3"/>
  <c r="H2905" i="3"/>
  <c r="H2917" i="3"/>
  <c r="H2929" i="3"/>
  <c r="H2941" i="3"/>
  <c r="H2953" i="3"/>
  <c r="H2965" i="3"/>
  <c r="H2977" i="3"/>
  <c r="H2989" i="3"/>
  <c r="H3001" i="3"/>
  <c r="H3013" i="3"/>
  <c r="H3025" i="3"/>
  <c r="H3037" i="3"/>
  <c r="H3049" i="3"/>
  <c r="H3061" i="3"/>
  <c r="H358" i="3"/>
  <c r="H502" i="3"/>
  <c r="H581" i="3"/>
  <c r="H617" i="3"/>
  <c r="H653" i="3"/>
  <c r="H689" i="3"/>
  <c r="H725" i="3"/>
  <c r="H760" i="3"/>
  <c r="H788" i="3"/>
  <c r="H819" i="3"/>
  <c r="H845" i="3"/>
  <c r="H874" i="3"/>
  <c r="H903" i="3"/>
  <c r="H926" i="3"/>
  <c r="H944" i="3"/>
  <c r="H962" i="3"/>
  <c r="H980" i="3"/>
  <c r="H998" i="3"/>
  <c r="H1016" i="3"/>
  <c r="H1034" i="3"/>
  <c r="H1052" i="3"/>
  <c r="H1070" i="3"/>
  <c r="H1088" i="3"/>
  <c r="H1106" i="3"/>
  <c r="H1124" i="3"/>
  <c r="H1142" i="3"/>
  <c r="H1160" i="3"/>
  <c r="H1178" i="3"/>
  <c r="H1196" i="3"/>
  <c r="H1214" i="3"/>
  <c r="H1232" i="3"/>
  <c r="H1250" i="3"/>
  <c r="H1268" i="3"/>
  <c r="H1286" i="3"/>
  <c r="H1304" i="3"/>
  <c r="H1322" i="3"/>
  <c r="H1340" i="3"/>
  <c r="H1358" i="3"/>
  <c r="H1376" i="3"/>
  <c r="H1394" i="3"/>
  <c r="H1412" i="3"/>
  <c r="H1430" i="3"/>
  <c r="H1448" i="3"/>
  <c r="H1466" i="3"/>
  <c r="H1484" i="3"/>
  <c r="H1502" i="3"/>
  <c r="H1520" i="3"/>
  <c r="H1538" i="3"/>
  <c r="H1556" i="3"/>
  <c r="H1574" i="3"/>
  <c r="H1592" i="3"/>
  <c r="H1610" i="3"/>
  <c r="H1628" i="3"/>
  <c r="H1646" i="3"/>
  <c r="H1664" i="3"/>
  <c r="H1682" i="3"/>
  <c r="H1700" i="3"/>
  <c r="H1718" i="3"/>
  <c r="H1736" i="3"/>
  <c r="H1754" i="3"/>
  <c r="H1772" i="3"/>
  <c r="H1790" i="3"/>
  <c r="H1808" i="3"/>
  <c r="H1826" i="3"/>
  <c r="H1844" i="3"/>
  <c r="H1862" i="3"/>
  <c r="H1880" i="3"/>
  <c r="H1898" i="3"/>
  <c r="H1916" i="3"/>
  <c r="H1934" i="3"/>
  <c r="H1952" i="3"/>
  <c r="H1970" i="3"/>
  <c r="H1988" i="3"/>
  <c r="H2006" i="3"/>
  <c r="H2024" i="3"/>
  <c r="H2042" i="3"/>
  <c r="H2060" i="3"/>
  <c r="H2078" i="3"/>
  <c r="H2096" i="3"/>
  <c r="H2114" i="3"/>
  <c r="H2132" i="3"/>
  <c r="H2150" i="3"/>
  <c r="H2168" i="3"/>
  <c r="H2186" i="3"/>
  <c r="H2204" i="3"/>
  <c r="H2222" i="3"/>
  <c r="H2240" i="3"/>
  <c r="H2258" i="3"/>
  <c r="H2276" i="3"/>
  <c r="H2290" i="3"/>
  <c r="H2305" i="3"/>
  <c r="H2319" i="3"/>
  <c r="H2333" i="3"/>
  <c r="H2348" i="3"/>
  <c r="H2362" i="3"/>
  <c r="H2377" i="3"/>
  <c r="H2391" i="3"/>
  <c r="H2405" i="3"/>
  <c r="H2420" i="3"/>
  <c r="H2434" i="3"/>
  <c r="H2449" i="3"/>
  <c r="H2463" i="3"/>
  <c r="H2477" i="3"/>
  <c r="H2492" i="3"/>
  <c r="H2506" i="3"/>
  <c r="H2521" i="3"/>
  <c r="H2535" i="3"/>
  <c r="H2549" i="3"/>
  <c r="H2564" i="3"/>
  <c r="H2578" i="3"/>
  <c r="H2593" i="3"/>
  <c r="H2606" i="3"/>
  <c r="H2618" i="3"/>
  <c r="H2630" i="3"/>
  <c r="H2642" i="3"/>
  <c r="H2654" i="3"/>
  <c r="H2666" i="3"/>
  <c r="H2678" i="3"/>
  <c r="H2690" i="3"/>
  <c r="H2702" i="3"/>
  <c r="H2714" i="3"/>
  <c r="H2726" i="3"/>
  <c r="H2738" i="3"/>
  <c r="H2750" i="3"/>
  <c r="H2762" i="3"/>
  <c r="H2774" i="3"/>
  <c r="H2786" i="3"/>
  <c r="H2798" i="3"/>
  <c r="H2810" i="3"/>
  <c r="H2822" i="3"/>
  <c r="H2834" i="3"/>
  <c r="H2846" i="3"/>
  <c r="H2858" i="3"/>
  <c r="H2870" i="3"/>
  <c r="H2882" i="3"/>
  <c r="H2894" i="3"/>
  <c r="H2906" i="3"/>
  <c r="H2918" i="3"/>
  <c r="H2930" i="3"/>
  <c r="H2942" i="3"/>
  <c r="H2954" i="3"/>
  <c r="H2966" i="3"/>
  <c r="H2978" i="3"/>
  <c r="H2990" i="3"/>
  <c r="H3002" i="3"/>
  <c r="H3014" i="3"/>
  <c r="H3026" i="3"/>
  <c r="H3038" i="3"/>
  <c r="H3050" i="3"/>
  <c r="H3062" i="3"/>
  <c r="H370" i="3"/>
  <c r="H514" i="3"/>
  <c r="H586" i="3"/>
  <c r="H622" i="3"/>
  <c r="H658" i="3"/>
  <c r="H694" i="3"/>
  <c r="H730" i="3"/>
  <c r="H761" i="3"/>
  <c r="H790" i="3"/>
  <c r="H820" i="3"/>
  <c r="H848" i="3"/>
  <c r="H879" i="3"/>
  <c r="H904" i="3"/>
  <c r="H927" i="3"/>
  <c r="H945" i="3"/>
  <c r="H963" i="3"/>
  <c r="H981" i="3"/>
  <c r="H999" i="3"/>
  <c r="H1017" i="3"/>
  <c r="H1035" i="3"/>
  <c r="H1053" i="3"/>
  <c r="H1071" i="3"/>
  <c r="H1089" i="3"/>
  <c r="H1107" i="3"/>
  <c r="H1125" i="3"/>
  <c r="H1143" i="3"/>
  <c r="H1161" i="3"/>
  <c r="H1179" i="3"/>
  <c r="H1197" i="3"/>
  <c r="H1215" i="3"/>
  <c r="H1233" i="3"/>
  <c r="H1251" i="3"/>
  <c r="H1269" i="3"/>
  <c r="H1287" i="3"/>
  <c r="H1305" i="3"/>
  <c r="H1323" i="3"/>
  <c r="H1341" i="3"/>
  <c r="H1359" i="3"/>
  <c r="H1377" i="3"/>
  <c r="H1395" i="3"/>
  <c r="H1413" i="3"/>
  <c r="H1431" i="3"/>
  <c r="H1449" i="3"/>
  <c r="H1467" i="3"/>
  <c r="H1485" i="3"/>
  <c r="H1503" i="3"/>
  <c r="H1521" i="3"/>
  <c r="H1539" i="3"/>
  <c r="H1557" i="3"/>
  <c r="H1575" i="3"/>
  <c r="H1593" i="3"/>
  <c r="H1611" i="3"/>
  <c r="H1629" i="3"/>
  <c r="H1647" i="3"/>
  <c r="H1665" i="3"/>
  <c r="H1683" i="3"/>
  <c r="H1701" i="3"/>
  <c r="H1719" i="3"/>
  <c r="H1737" i="3"/>
  <c r="H1755" i="3"/>
  <c r="H1773" i="3"/>
  <c r="H1791" i="3"/>
  <c r="H1809" i="3"/>
  <c r="H1827" i="3"/>
  <c r="H1845" i="3"/>
  <c r="H1863" i="3"/>
  <c r="H1881" i="3"/>
  <c r="H1899" i="3"/>
  <c r="H1917" i="3"/>
  <c r="H1935" i="3"/>
  <c r="H1953" i="3"/>
  <c r="H1971" i="3"/>
  <c r="H1989" i="3"/>
  <c r="H2007" i="3"/>
  <c r="H2025" i="3"/>
  <c r="H2043" i="3"/>
  <c r="H2061" i="3"/>
  <c r="H2079" i="3"/>
  <c r="H2097" i="3"/>
  <c r="H2115" i="3"/>
  <c r="H2133" i="3"/>
  <c r="H2151" i="3"/>
  <c r="H2169" i="3"/>
  <c r="H2187" i="3"/>
  <c r="H2205" i="3"/>
  <c r="H2223" i="3"/>
  <c r="H2241" i="3"/>
  <c r="H2259" i="3"/>
  <c r="H2277" i="3"/>
  <c r="H2292" i="3"/>
  <c r="H2306" i="3"/>
  <c r="H2320" i="3"/>
  <c r="H2335" i="3"/>
  <c r="H2349" i="3"/>
  <c r="H2364" i="3"/>
  <c r="H2378" i="3"/>
  <c r="H2392" i="3"/>
  <c r="H2407" i="3"/>
  <c r="H2421" i="3"/>
  <c r="H2436" i="3"/>
  <c r="H2450" i="3"/>
  <c r="H2464" i="3"/>
  <c r="H2479" i="3"/>
  <c r="H2493" i="3"/>
  <c r="H2508" i="3"/>
  <c r="H2522" i="3"/>
  <c r="H2536" i="3"/>
  <c r="H2551" i="3"/>
  <c r="H2565" i="3"/>
  <c r="H2580" i="3"/>
  <c r="H2594" i="3"/>
  <c r="H2607" i="3"/>
  <c r="H2619" i="3"/>
  <c r="H2631" i="3"/>
  <c r="H2643" i="3"/>
  <c r="H2655" i="3"/>
  <c r="H2667" i="3"/>
  <c r="H2679" i="3"/>
  <c r="H2691" i="3"/>
  <c r="H2703" i="3"/>
  <c r="H2715" i="3"/>
  <c r="H2727" i="3"/>
  <c r="H2739" i="3"/>
  <c r="H2751" i="3"/>
  <c r="H2763" i="3"/>
  <c r="H2775" i="3"/>
  <c r="H2787" i="3"/>
  <c r="H2799" i="3"/>
  <c r="H2811" i="3"/>
  <c r="H2823" i="3"/>
  <c r="H2835" i="3"/>
  <c r="H2847" i="3"/>
  <c r="H2859" i="3"/>
  <c r="H2871" i="3"/>
  <c r="H2883" i="3"/>
  <c r="H2895" i="3"/>
  <c r="H2907" i="3"/>
  <c r="H2919" i="3"/>
  <c r="H2931" i="3"/>
  <c r="H2943" i="3"/>
  <c r="H2955" i="3"/>
  <c r="H2967" i="3"/>
  <c r="H2979" i="3"/>
  <c r="H2991" i="3"/>
  <c r="H3003" i="3"/>
  <c r="H3015" i="3"/>
  <c r="H3027" i="3"/>
  <c r="H3039" i="3"/>
  <c r="H3051" i="3"/>
  <c r="H3063" i="3"/>
  <c r="H3075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4035" i="3"/>
  <c r="H4047" i="3"/>
  <c r="H4059" i="3"/>
  <c r="H4071" i="3"/>
  <c r="H4083" i="3"/>
  <c r="H4095" i="3"/>
  <c r="H4107" i="3"/>
  <c r="H4119" i="3"/>
  <c r="H4131" i="3"/>
  <c r="H4143" i="3"/>
  <c r="H4155" i="3"/>
  <c r="H4167" i="3"/>
  <c r="H4179" i="3"/>
  <c r="H4191" i="3"/>
  <c r="H4203" i="3"/>
  <c r="H4215" i="3"/>
  <c r="H4227" i="3"/>
  <c r="H4239" i="3"/>
  <c r="H4251" i="3"/>
  <c r="H4263" i="3"/>
  <c r="H4275" i="3"/>
  <c r="H4287" i="3"/>
  <c r="H4299" i="3"/>
  <c r="H4311" i="3"/>
  <c r="H4323" i="3"/>
  <c r="H4335" i="3"/>
  <c r="H4347" i="3"/>
  <c r="H4359" i="3"/>
  <c r="H4371" i="3"/>
  <c r="H4383" i="3"/>
  <c r="H4395" i="3"/>
  <c r="H4407" i="3"/>
  <c r="H4419" i="3"/>
  <c r="H4431" i="3"/>
  <c r="H4443" i="3"/>
  <c r="H4455" i="3"/>
  <c r="H4467" i="3"/>
  <c r="H4479" i="3"/>
  <c r="H4491" i="3"/>
  <c r="H4503" i="3"/>
  <c r="H4515" i="3"/>
  <c r="H4527" i="3"/>
  <c r="H4539" i="3"/>
  <c r="H4551" i="3"/>
  <c r="H4563" i="3"/>
  <c r="H4575" i="3"/>
  <c r="H4587" i="3"/>
  <c r="H4599" i="3"/>
  <c r="H4611" i="3"/>
  <c r="H4623" i="3"/>
  <c r="H4635" i="3"/>
  <c r="H4647" i="3"/>
  <c r="H382" i="3"/>
  <c r="H526" i="3"/>
  <c r="H591" i="3"/>
  <c r="H627" i="3"/>
  <c r="H663" i="3"/>
  <c r="H699" i="3"/>
  <c r="H735" i="3"/>
  <c r="H764" i="3"/>
  <c r="H795" i="3"/>
  <c r="H821" i="3"/>
  <c r="H850" i="3"/>
  <c r="H880" i="3"/>
  <c r="H905" i="3"/>
  <c r="H928" i="3"/>
  <c r="H946" i="3"/>
  <c r="H964" i="3"/>
  <c r="H982" i="3"/>
  <c r="H1000" i="3"/>
  <c r="H1018" i="3"/>
  <c r="H1036" i="3"/>
  <c r="H1054" i="3"/>
  <c r="H1072" i="3"/>
  <c r="H1090" i="3"/>
  <c r="H1108" i="3"/>
  <c r="H1126" i="3"/>
  <c r="H1144" i="3"/>
  <c r="H1162" i="3"/>
  <c r="H1180" i="3"/>
  <c r="H1198" i="3"/>
  <c r="H1216" i="3"/>
  <c r="H1234" i="3"/>
  <c r="H1252" i="3"/>
  <c r="H1270" i="3"/>
  <c r="H1288" i="3"/>
  <c r="H1306" i="3"/>
  <c r="H1324" i="3"/>
  <c r="H1342" i="3"/>
  <c r="H1360" i="3"/>
  <c r="H1378" i="3"/>
  <c r="H1396" i="3"/>
  <c r="H1414" i="3"/>
  <c r="H1432" i="3"/>
  <c r="H1450" i="3"/>
  <c r="H1468" i="3"/>
  <c r="H1486" i="3"/>
  <c r="H1504" i="3"/>
  <c r="H1522" i="3"/>
  <c r="H1540" i="3"/>
  <c r="H1558" i="3"/>
  <c r="H1576" i="3"/>
  <c r="H1594" i="3"/>
  <c r="H1612" i="3"/>
  <c r="H1630" i="3"/>
  <c r="H1648" i="3"/>
  <c r="H1666" i="3"/>
  <c r="H1684" i="3"/>
  <c r="H1702" i="3"/>
  <c r="H1720" i="3"/>
  <c r="H1738" i="3"/>
  <c r="H1756" i="3"/>
  <c r="H1774" i="3"/>
  <c r="H1792" i="3"/>
  <c r="H1810" i="3"/>
  <c r="H1828" i="3"/>
  <c r="H1846" i="3"/>
  <c r="H1864" i="3"/>
  <c r="H1882" i="3"/>
  <c r="H1900" i="3"/>
  <c r="H1918" i="3"/>
  <c r="H1936" i="3"/>
  <c r="H1954" i="3"/>
  <c r="H1972" i="3"/>
  <c r="H1990" i="3"/>
  <c r="H2008" i="3"/>
  <c r="H2026" i="3"/>
  <c r="H2044" i="3"/>
  <c r="H2062" i="3"/>
  <c r="H2080" i="3"/>
  <c r="H2098" i="3"/>
  <c r="H2116" i="3"/>
  <c r="H2134" i="3"/>
  <c r="H2152" i="3"/>
  <c r="H2170" i="3"/>
  <c r="H2188" i="3"/>
  <c r="H2206" i="3"/>
  <c r="H2224" i="3"/>
  <c r="H2242" i="3"/>
  <c r="H2260" i="3"/>
  <c r="H2278" i="3"/>
  <c r="H2293" i="3"/>
  <c r="H2307" i="3"/>
  <c r="H2321" i="3"/>
  <c r="H2336" i="3"/>
  <c r="H2350" i="3"/>
  <c r="H2365" i="3"/>
  <c r="H2379" i="3"/>
  <c r="H2393" i="3"/>
  <c r="H2408" i="3"/>
  <c r="H2422" i="3"/>
  <c r="H2437" i="3"/>
  <c r="H2451" i="3"/>
  <c r="H2465" i="3"/>
  <c r="H2480" i="3"/>
  <c r="H2494" i="3"/>
  <c r="H2509" i="3"/>
  <c r="H2523" i="3"/>
  <c r="H2537" i="3"/>
  <c r="H2552" i="3"/>
  <c r="H2566" i="3"/>
  <c r="H2581" i="3"/>
  <c r="H2595" i="3"/>
  <c r="H2608" i="3"/>
  <c r="H2620" i="3"/>
  <c r="H2632" i="3"/>
  <c r="H2644" i="3"/>
  <c r="H2656" i="3"/>
  <c r="H2668" i="3"/>
  <c r="H2680" i="3"/>
  <c r="H2692" i="3"/>
  <c r="H2704" i="3"/>
  <c r="H2716" i="3"/>
  <c r="H2728" i="3"/>
  <c r="H2740" i="3"/>
  <c r="H2752" i="3"/>
  <c r="H2764" i="3"/>
  <c r="H2776" i="3"/>
  <c r="H2788" i="3"/>
  <c r="H2800" i="3"/>
  <c r="H2812" i="3"/>
  <c r="H2824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2992" i="3"/>
  <c r="H3004" i="3"/>
  <c r="H3016" i="3"/>
  <c r="H3028" i="3"/>
  <c r="H3040" i="3"/>
  <c r="H3052" i="3"/>
  <c r="H3064" i="3"/>
  <c r="H3076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4" i="3"/>
  <c r="H538" i="3"/>
  <c r="H592" i="3"/>
  <c r="H628" i="3"/>
  <c r="H664" i="3"/>
  <c r="H700" i="3"/>
  <c r="H736" i="3"/>
  <c r="H766" i="3"/>
  <c r="H796" i="3"/>
  <c r="H824" i="3"/>
  <c r="H855" i="3"/>
  <c r="H881" i="3"/>
  <c r="H908" i="3"/>
  <c r="H929" i="3"/>
  <c r="H949" i="3"/>
  <c r="H965" i="3"/>
  <c r="H985" i="3"/>
  <c r="H1001" i="3"/>
  <c r="H1021" i="3"/>
  <c r="H1037" i="3"/>
  <c r="H1057" i="3"/>
  <c r="H1073" i="3"/>
  <c r="H1093" i="3"/>
  <c r="H1109" i="3"/>
  <c r="H1129" i="3"/>
  <c r="H1145" i="3"/>
  <c r="H1165" i="3"/>
  <c r="H1181" i="3"/>
  <c r="H1201" i="3"/>
  <c r="H1217" i="3"/>
  <c r="H1237" i="3"/>
  <c r="H1253" i="3"/>
  <c r="H1273" i="3"/>
  <c r="H1289" i="3"/>
  <c r="H1309" i="3"/>
  <c r="H1325" i="3"/>
  <c r="H1345" i="3"/>
  <c r="H1361" i="3"/>
  <c r="H1381" i="3"/>
  <c r="H1397" i="3"/>
  <c r="H1417" i="3"/>
  <c r="H1433" i="3"/>
  <c r="H1453" i="3"/>
  <c r="H1469" i="3"/>
  <c r="H1489" i="3"/>
  <c r="H1505" i="3"/>
  <c r="H1525" i="3"/>
  <c r="H1541" i="3"/>
  <c r="H1561" i="3"/>
  <c r="H1577" i="3"/>
  <c r="H1597" i="3"/>
  <c r="H1613" i="3"/>
  <c r="H1633" i="3"/>
  <c r="H1649" i="3"/>
  <c r="H1669" i="3"/>
  <c r="H1685" i="3"/>
  <c r="H1705" i="3"/>
  <c r="H1721" i="3"/>
  <c r="H1741" i="3"/>
  <c r="H1757" i="3"/>
  <c r="H1777" i="3"/>
  <c r="H1793" i="3"/>
  <c r="H1813" i="3"/>
  <c r="H1829" i="3"/>
  <c r="H1849" i="3"/>
  <c r="H1865" i="3"/>
  <c r="H1885" i="3"/>
  <c r="H1901" i="3"/>
  <c r="H1921" i="3"/>
  <c r="H1937" i="3"/>
  <c r="H1957" i="3"/>
  <c r="H1973" i="3"/>
  <c r="H1993" i="3"/>
  <c r="H2009" i="3"/>
  <c r="H2029" i="3"/>
  <c r="H2045" i="3"/>
  <c r="H2065" i="3"/>
  <c r="H2081" i="3"/>
  <c r="H2101" i="3"/>
  <c r="H2117" i="3"/>
  <c r="H2137" i="3"/>
  <c r="H2153" i="3"/>
  <c r="H2173" i="3"/>
  <c r="H2189" i="3"/>
  <c r="H2209" i="3"/>
  <c r="H2225" i="3"/>
  <c r="H2245" i="3"/>
  <c r="H2261" i="3"/>
  <c r="H2280" i="3"/>
  <c r="H2294" i="3"/>
  <c r="H2308" i="3"/>
  <c r="H2323" i="3"/>
  <c r="H2337" i="3"/>
  <c r="H2352" i="3"/>
  <c r="H2366" i="3"/>
  <c r="H2380" i="3"/>
  <c r="H2395" i="3"/>
  <c r="H2409" i="3"/>
  <c r="H2424" i="3"/>
  <c r="H2438" i="3"/>
  <c r="H2452" i="3"/>
  <c r="H2467" i="3"/>
  <c r="H2481" i="3"/>
  <c r="H2496" i="3"/>
  <c r="H2510" i="3"/>
  <c r="H2524" i="3"/>
  <c r="H2539" i="3"/>
  <c r="H2553" i="3"/>
  <c r="H2568" i="3"/>
  <c r="H2582" i="3"/>
  <c r="H2596" i="3"/>
  <c r="H2609" i="3"/>
  <c r="H2621" i="3"/>
  <c r="H2633" i="3"/>
  <c r="H2645" i="3"/>
  <c r="H2657" i="3"/>
  <c r="H2669" i="3"/>
  <c r="H2681" i="3"/>
  <c r="H2693" i="3"/>
  <c r="H2705" i="3"/>
  <c r="H2717" i="3"/>
  <c r="H2729" i="3"/>
  <c r="H2741" i="3"/>
  <c r="H2753" i="3"/>
  <c r="H2765" i="3"/>
  <c r="H2777" i="3"/>
  <c r="H2789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406" i="3"/>
  <c r="H550" i="3"/>
  <c r="H593" i="3"/>
  <c r="H629" i="3"/>
  <c r="H665" i="3"/>
  <c r="H701" i="3"/>
  <c r="H737" i="3"/>
  <c r="H771" i="3"/>
  <c r="H797" i="3"/>
  <c r="H826" i="3"/>
  <c r="H856" i="3"/>
  <c r="H884" i="3"/>
  <c r="H910" i="3"/>
  <c r="H932" i="3"/>
  <c r="H950" i="3"/>
  <c r="H968" i="3"/>
  <c r="H986" i="3"/>
  <c r="H1004" i="3"/>
  <c r="H1022" i="3"/>
  <c r="H1040" i="3"/>
  <c r="H1058" i="3"/>
  <c r="H1076" i="3"/>
  <c r="H1094" i="3"/>
  <c r="H1112" i="3"/>
  <c r="H1130" i="3"/>
  <c r="H1148" i="3"/>
  <c r="H1166" i="3"/>
  <c r="H1184" i="3"/>
  <c r="H1202" i="3"/>
  <c r="H1220" i="3"/>
  <c r="H1238" i="3"/>
  <c r="H1256" i="3"/>
  <c r="H1274" i="3"/>
  <c r="H1292" i="3"/>
  <c r="H1310" i="3"/>
  <c r="H1328" i="3"/>
  <c r="H1346" i="3"/>
  <c r="H1364" i="3"/>
  <c r="H1382" i="3"/>
  <c r="H1400" i="3"/>
  <c r="H1418" i="3"/>
  <c r="H1436" i="3"/>
  <c r="H1454" i="3"/>
  <c r="H1472" i="3"/>
  <c r="H1490" i="3"/>
  <c r="H1508" i="3"/>
  <c r="H1526" i="3"/>
  <c r="H1544" i="3"/>
  <c r="H1562" i="3"/>
  <c r="H1580" i="3"/>
  <c r="H1598" i="3"/>
  <c r="H1616" i="3"/>
  <c r="H1634" i="3"/>
  <c r="H1652" i="3"/>
  <c r="H1670" i="3"/>
  <c r="H1688" i="3"/>
  <c r="H1706" i="3"/>
  <c r="H1724" i="3"/>
  <c r="H1742" i="3"/>
  <c r="H1760" i="3"/>
  <c r="H1778" i="3"/>
  <c r="H1796" i="3"/>
  <c r="H1814" i="3"/>
  <c r="H1832" i="3"/>
  <c r="H1850" i="3"/>
  <c r="H1868" i="3"/>
  <c r="H1886" i="3"/>
  <c r="H1904" i="3"/>
  <c r="H1922" i="3"/>
  <c r="H1940" i="3"/>
  <c r="H1958" i="3"/>
  <c r="H1976" i="3"/>
  <c r="H1994" i="3"/>
  <c r="H2012" i="3"/>
  <c r="H2030" i="3"/>
  <c r="H2048" i="3"/>
  <c r="H2066" i="3"/>
  <c r="H2084" i="3"/>
  <c r="H2102" i="3"/>
  <c r="H2120" i="3"/>
  <c r="H2138" i="3"/>
  <c r="H2156" i="3"/>
  <c r="H2174" i="3"/>
  <c r="H2192" i="3"/>
  <c r="H2210" i="3"/>
  <c r="H2228" i="3"/>
  <c r="H2246" i="3"/>
  <c r="H2264" i="3"/>
  <c r="H2281" i="3"/>
  <c r="H2295" i="3"/>
  <c r="H2309" i="3"/>
  <c r="H2324" i="3"/>
  <c r="H2338" i="3"/>
  <c r="H2353" i="3"/>
  <c r="H2367" i="3"/>
  <c r="H2381" i="3"/>
  <c r="H2396" i="3"/>
  <c r="H2410" i="3"/>
  <c r="H2425" i="3"/>
  <c r="H2439" i="3"/>
  <c r="H2453" i="3"/>
  <c r="H2468" i="3"/>
  <c r="H2482" i="3"/>
  <c r="H2497" i="3"/>
  <c r="H2511" i="3"/>
  <c r="H2525" i="3"/>
  <c r="H2540" i="3"/>
  <c r="H2554" i="3"/>
  <c r="H2569" i="3"/>
  <c r="H2583" i="3"/>
  <c r="H2597" i="3"/>
  <c r="H2610" i="3"/>
  <c r="H2622" i="3"/>
  <c r="H418" i="3"/>
  <c r="H562" i="3"/>
  <c r="H598" i="3"/>
  <c r="H634" i="3"/>
  <c r="H670" i="3"/>
  <c r="H706" i="3"/>
  <c r="H742" i="3"/>
  <c r="H772" i="3"/>
  <c r="H800" i="3"/>
  <c r="H831" i="3"/>
  <c r="H857" i="3"/>
  <c r="H886" i="3"/>
  <c r="H913" i="3"/>
  <c r="H933" i="3"/>
  <c r="H951" i="3"/>
  <c r="H969" i="3"/>
  <c r="H987" i="3"/>
  <c r="H1005" i="3"/>
  <c r="H1023" i="3"/>
  <c r="H1041" i="3"/>
  <c r="H1059" i="3"/>
  <c r="H1077" i="3"/>
  <c r="H1095" i="3"/>
  <c r="H1113" i="3"/>
  <c r="H1131" i="3"/>
  <c r="H1149" i="3"/>
  <c r="H1167" i="3"/>
  <c r="H1185" i="3"/>
  <c r="H1203" i="3"/>
  <c r="H1221" i="3"/>
  <c r="H1239" i="3"/>
  <c r="H1257" i="3"/>
  <c r="H1275" i="3"/>
  <c r="H1293" i="3"/>
  <c r="H1311" i="3"/>
  <c r="H1329" i="3"/>
  <c r="H1347" i="3"/>
  <c r="H1365" i="3"/>
  <c r="H1383" i="3"/>
  <c r="H1401" i="3"/>
  <c r="H1419" i="3"/>
  <c r="H1437" i="3"/>
  <c r="H1455" i="3"/>
  <c r="H1473" i="3"/>
  <c r="H1491" i="3"/>
  <c r="H1509" i="3"/>
  <c r="H1527" i="3"/>
  <c r="H1545" i="3"/>
  <c r="H1563" i="3"/>
  <c r="H1581" i="3"/>
  <c r="H1599" i="3"/>
  <c r="H1617" i="3"/>
  <c r="H1635" i="3"/>
  <c r="H1653" i="3"/>
  <c r="H1671" i="3"/>
  <c r="H1689" i="3"/>
  <c r="H1707" i="3"/>
  <c r="H1725" i="3"/>
  <c r="H1743" i="3"/>
  <c r="H1761" i="3"/>
  <c r="H1779" i="3"/>
  <c r="H1797" i="3"/>
  <c r="H1815" i="3"/>
  <c r="H1833" i="3"/>
  <c r="H1851" i="3"/>
  <c r="H1869" i="3"/>
  <c r="H1887" i="3"/>
  <c r="H1905" i="3"/>
  <c r="H1923" i="3"/>
  <c r="H1941" i="3"/>
  <c r="H1959" i="3"/>
  <c r="H1977" i="3"/>
  <c r="H1995" i="3"/>
  <c r="H2013" i="3"/>
  <c r="H2031" i="3"/>
  <c r="H2049" i="3"/>
  <c r="H2067" i="3"/>
  <c r="H2085" i="3"/>
  <c r="H2103" i="3"/>
  <c r="H2121" i="3"/>
  <c r="H2139" i="3"/>
  <c r="H2157" i="3"/>
  <c r="H2175" i="3"/>
  <c r="H2193" i="3"/>
  <c r="H2211" i="3"/>
  <c r="H2229" i="3"/>
  <c r="H2247" i="3"/>
  <c r="H2265" i="3"/>
  <c r="H2282" i="3"/>
  <c r="H2296" i="3"/>
  <c r="H2311" i="3"/>
  <c r="H2325" i="3"/>
  <c r="H2340" i="3"/>
  <c r="H2354" i="3"/>
  <c r="H2368" i="3"/>
  <c r="H2383" i="3"/>
  <c r="H2397" i="3"/>
  <c r="H2412" i="3"/>
  <c r="H2426" i="3"/>
  <c r="H2440" i="3"/>
  <c r="H2455" i="3"/>
  <c r="H2469" i="3"/>
  <c r="H2484" i="3"/>
  <c r="H2498" i="3"/>
  <c r="H2512" i="3"/>
  <c r="H2527" i="3"/>
  <c r="H2541" i="3"/>
  <c r="H2556" i="3"/>
  <c r="H2570" i="3"/>
  <c r="H2584" i="3"/>
  <c r="H2599" i="3"/>
  <c r="H2611" i="3"/>
  <c r="H2623" i="3"/>
  <c r="H2635" i="3"/>
  <c r="H2647" i="3"/>
  <c r="H2659" i="3"/>
  <c r="H2671" i="3"/>
  <c r="H2683" i="3"/>
  <c r="H2695" i="3"/>
  <c r="H430" i="3"/>
  <c r="H567" i="3"/>
  <c r="H603" i="3"/>
  <c r="H639" i="3"/>
  <c r="H675" i="3"/>
  <c r="H711" i="3"/>
  <c r="H747" i="3"/>
  <c r="H773" i="3"/>
  <c r="H802" i="3"/>
  <c r="H832" i="3"/>
  <c r="H860" i="3"/>
  <c r="H891" i="3"/>
  <c r="H915" i="3"/>
  <c r="H934" i="3"/>
  <c r="H952" i="3"/>
  <c r="H970" i="3"/>
  <c r="H988" i="3"/>
  <c r="H1006" i="3"/>
  <c r="H1024" i="3"/>
  <c r="H1042" i="3"/>
  <c r="H1060" i="3"/>
  <c r="H1078" i="3"/>
  <c r="H1096" i="3"/>
  <c r="H1114" i="3"/>
  <c r="H1132" i="3"/>
  <c r="H1150" i="3"/>
  <c r="H1168" i="3"/>
  <c r="H1186" i="3"/>
  <c r="H1204" i="3"/>
  <c r="H1222" i="3"/>
  <c r="H1240" i="3"/>
  <c r="H1258" i="3"/>
  <c r="H1276" i="3"/>
  <c r="H1294" i="3"/>
  <c r="H1312" i="3"/>
  <c r="H1330" i="3"/>
  <c r="H1348" i="3"/>
  <c r="H1366" i="3"/>
  <c r="H1384" i="3"/>
  <c r="H1402" i="3"/>
  <c r="H1420" i="3"/>
  <c r="H1438" i="3"/>
  <c r="H1456" i="3"/>
  <c r="H1474" i="3"/>
  <c r="H1492" i="3"/>
  <c r="H1510" i="3"/>
  <c r="H1528" i="3"/>
  <c r="H1546" i="3"/>
  <c r="H1564" i="3"/>
  <c r="H1582" i="3"/>
  <c r="H1600" i="3"/>
  <c r="H1618" i="3"/>
  <c r="H1636" i="3"/>
  <c r="H1654" i="3"/>
  <c r="H1672" i="3"/>
  <c r="H1690" i="3"/>
  <c r="H1708" i="3"/>
  <c r="H1726" i="3"/>
  <c r="H1744" i="3"/>
  <c r="H1762" i="3"/>
  <c r="H1780" i="3"/>
  <c r="H1798" i="3"/>
  <c r="H1816" i="3"/>
  <c r="H1834" i="3"/>
  <c r="H1852" i="3"/>
  <c r="H1870" i="3"/>
  <c r="H1888" i="3"/>
  <c r="H1906" i="3"/>
  <c r="H1924" i="3"/>
  <c r="H1942" i="3"/>
  <c r="H1960" i="3"/>
  <c r="H1978" i="3"/>
  <c r="H1996" i="3"/>
  <c r="H2014" i="3"/>
  <c r="H2032" i="3"/>
  <c r="H2050" i="3"/>
  <c r="H2068" i="3"/>
  <c r="H2086" i="3"/>
  <c r="H2104" i="3"/>
  <c r="H2122" i="3"/>
  <c r="H2140" i="3"/>
  <c r="H2158" i="3"/>
  <c r="H2176" i="3"/>
  <c r="H2194" i="3"/>
  <c r="H2212" i="3"/>
  <c r="H2230" i="3"/>
  <c r="H2248" i="3"/>
  <c r="H2266" i="3"/>
  <c r="H2283" i="3"/>
  <c r="H2297" i="3"/>
  <c r="H2312" i="3"/>
  <c r="H2326" i="3"/>
  <c r="H2341" i="3"/>
  <c r="H2355" i="3"/>
  <c r="H2369" i="3"/>
  <c r="H2384" i="3"/>
  <c r="H2398" i="3"/>
  <c r="H2413" i="3"/>
  <c r="H2427" i="3"/>
  <c r="H2441" i="3"/>
  <c r="H2456" i="3"/>
  <c r="H2470" i="3"/>
  <c r="H2485" i="3"/>
  <c r="H2499" i="3"/>
  <c r="H2513" i="3"/>
  <c r="H2528" i="3"/>
  <c r="H2542" i="3"/>
  <c r="H2557" i="3"/>
  <c r="H2571" i="3"/>
  <c r="H2585" i="3"/>
  <c r="H2600" i="3"/>
  <c r="H2612" i="3"/>
  <c r="H2624" i="3"/>
  <c r="H2636" i="3"/>
  <c r="H2648" i="3"/>
  <c r="H2660" i="3"/>
  <c r="H2672" i="3"/>
  <c r="H2684" i="3"/>
  <c r="H2696" i="3"/>
  <c r="H2708" i="3"/>
  <c r="H2720" i="3"/>
  <c r="H2732" i="3"/>
  <c r="H2744" i="3"/>
  <c r="H2756" i="3"/>
  <c r="H2768" i="3"/>
  <c r="H2780" i="3"/>
  <c r="H2792" i="3"/>
  <c r="H2804" i="3"/>
  <c r="H2816" i="3"/>
  <c r="H2828" i="3"/>
  <c r="H2840" i="3"/>
  <c r="H2852" i="3"/>
  <c r="H2864" i="3"/>
  <c r="H2876" i="3"/>
  <c r="H2888" i="3"/>
  <c r="H2900" i="3"/>
  <c r="H2912" i="3"/>
  <c r="H2924" i="3"/>
  <c r="H2936" i="3"/>
  <c r="H2948" i="3"/>
  <c r="H2960" i="3"/>
  <c r="H2972" i="3"/>
  <c r="H2984" i="3"/>
  <c r="H2996" i="3"/>
  <c r="H3008" i="3"/>
  <c r="H3020" i="3"/>
  <c r="H3032" i="3"/>
  <c r="H3044" i="3"/>
  <c r="H3056" i="3"/>
  <c r="H3068" i="3"/>
  <c r="H3080" i="3"/>
  <c r="H3092" i="3"/>
  <c r="H3104" i="3"/>
  <c r="H3116" i="3"/>
  <c r="H3128" i="3"/>
  <c r="H3140" i="3"/>
  <c r="H3152" i="3"/>
  <c r="H3164" i="3"/>
  <c r="H3176" i="3"/>
  <c r="H3188" i="3"/>
  <c r="H3200" i="3"/>
  <c r="H3212" i="3"/>
  <c r="H3224" i="3"/>
  <c r="H3236" i="3"/>
  <c r="H3248" i="3"/>
  <c r="H3260" i="3"/>
  <c r="H3272" i="3"/>
  <c r="H3284" i="3"/>
  <c r="H3296" i="3"/>
  <c r="H3308" i="3"/>
  <c r="H3320" i="3"/>
  <c r="H3332" i="3"/>
  <c r="H3344" i="3"/>
  <c r="H3356" i="3"/>
  <c r="H3368" i="3"/>
  <c r="H3380" i="3"/>
  <c r="H3392" i="3"/>
  <c r="H3404" i="3"/>
  <c r="H3416" i="3"/>
  <c r="H3428" i="3"/>
  <c r="H3440" i="3"/>
  <c r="H3452" i="3"/>
  <c r="H3464" i="3"/>
  <c r="H3476" i="3"/>
  <c r="H3488" i="3"/>
  <c r="H3500" i="3"/>
  <c r="H3512" i="3"/>
  <c r="H3524" i="3"/>
  <c r="H3536" i="3"/>
  <c r="H3548" i="3"/>
  <c r="H3560" i="3"/>
  <c r="H3572" i="3"/>
  <c r="H3584" i="3"/>
  <c r="H3596" i="3"/>
  <c r="H3608" i="3"/>
  <c r="H3620" i="3"/>
  <c r="H3632" i="3"/>
  <c r="H3644" i="3"/>
  <c r="H3656" i="3"/>
  <c r="H3668" i="3"/>
  <c r="H3680" i="3"/>
  <c r="H3692" i="3"/>
  <c r="H3704" i="3"/>
  <c r="H3716" i="3"/>
  <c r="H3728" i="3"/>
  <c r="H3740" i="3"/>
  <c r="H3752" i="3"/>
  <c r="H3764" i="3"/>
  <c r="H3776" i="3"/>
  <c r="H3788" i="3"/>
  <c r="H3800" i="3"/>
  <c r="H3812" i="3"/>
  <c r="H3824" i="3"/>
  <c r="H3836" i="3"/>
  <c r="H3848" i="3"/>
  <c r="H3860" i="3"/>
  <c r="H3872" i="3"/>
  <c r="H3884" i="3"/>
  <c r="H3896" i="3"/>
  <c r="H3908" i="3"/>
  <c r="H3920" i="3"/>
  <c r="H3932" i="3"/>
  <c r="H3944" i="3"/>
  <c r="H3956" i="3"/>
  <c r="H3968" i="3"/>
  <c r="H3980" i="3"/>
  <c r="H3992" i="3"/>
  <c r="H4004" i="3"/>
  <c r="H4016" i="3"/>
  <c r="H4028" i="3"/>
  <c r="H4040" i="3"/>
  <c r="H4052" i="3"/>
  <c r="H4064" i="3"/>
  <c r="H4076" i="3"/>
  <c r="H4088" i="3"/>
  <c r="H4100" i="3"/>
  <c r="H4112" i="3"/>
  <c r="H4124" i="3"/>
  <c r="H4136" i="3"/>
  <c r="H4148" i="3"/>
  <c r="H4160" i="3"/>
  <c r="H4172" i="3"/>
  <c r="H4184" i="3"/>
  <c r="H4196" i="3"/>
  <c r="H4208" i="3"/>
  <c r="H4220" i="3"/>
  <c r="H4232" i="3"/>
  <c r="H4244" i="3"/>
  <c r="H4256" i="3"/>
  <c r="H4268" i="3"/>
  <c r="H4280" i="3"/>
  <c r="H4292" i="3"/>
  <c r="H4304" i="3"/>
  <c r="H4316" i="3"/>
  <c r="H4328" i="3"/>
  <c r="H4340" i="3"/>
  <c r="H4352" i="3"/>
  <c r="H4364" i="3"/>
  <c r="H4376" i="3"/>
  <c r="H4388" i="3"/>
  <c r="H4400" i="3"/>
  <c r="H4412" i="3"/>
  <c r="H4424" i="3"/>
  <c r="H4436" i="3"/>
  <c r="H4448" i="3"/>
  <c r="H4460" i="3"/>
  <c r="H4472" i="3"/>
  <c r="H4484" i="3"/>
  <c r="H4496" i="3"/>
  <c r="H4508" i="3"/>
  <c r="H4520" i="3"/>
  <c r="H4532" i="3"/>
  <c r="H4544" i="3"/>
  <c r="H4556" i="3"/>
  <c r="H4568" i="3"/>
  <c r="H4580" i="3"/>
  <c r="H4592" i="3"/>
  <c r="H4604" i="3"/>
  <c r="H4616" i="3"/>
  <c r="H4628" i="3"/>
  <c r="H4640" i="3"/>
  <c r="H4652" i="3"/>
  <c r="H2730" i="3"/>
  <c r="H2779" i="3"/>
  <c r="H2827" i="3"/>
  <c r="H2875" i="3"/>
  <c r="H2923" i="3"/>
  <c r="H2963" i="3"/>
  <c r="H2999" i="3"/>
  <c r="H3035" i="3"/>
  <c r="H3071" i="3"/>
  <c r="H3095" i="3"/>
  <c r="H3119" i="3"/>
  <c r="H3143" i="3"/>
  <c r="H3167" i="3"/>
  <c r="H3191" i="3"/>
  <c r="H3215" i="3"/>
  <c r="H3239" i="3"/>
  <c r="H3263" i="3"/>
  <c r="H3287" i="3"/>
  <c r="H3311" i="3"/>
  <c r="H3329" i="3"/>
  <c r="H3347" i="3"/>
  <c r="H3365" i="3"/>
  <c r="H3383" i="3"/>
  <c r="H3401" i="3"/>
  <c r="H3419" i="3"/>
  <c r="H3437" i="3"/>
  <c r="H3455" i="3"/>
  <c r="H3473" i="3"/>
  <c r="H3491" i="3"/>
  <c r="H3509" i="3"/>
  <c r="H3527" i="3"/>
  <c r="H3545" i="3"/>
  <c r="H3563" i="3"/>
  <c r="H3581" i="3"/>
  <c r="H3599" i="3"/>
  <c r="H3617" i="3"/>
  <c r="H3635" i="3"/>
  <c r="H3653" i="3"/>
  <c r="H3671" i="3"/>
  <c r="H3689" i="3"/>
  <c r="H3707" i="3"/>
  <c r="H3725" i="3"/>
  <c r="H3743" i="3"/>
  <c r="H3761" i="3"/>
  <c r="H3779" i="3"/>
  <c r="H3797" i="3"/>
  <c r="H3815" i="3"/>
  <c r="H3833" i="3"/>
  <c r="H3851" i="3"/>
  <c r="H3869" i="3"/>
  <c r="H3887" i="3"/>
  <c r="H3905" i="3"/>
  <c r="H3923" i="3"/>
  <c r="H3941" i="3"/>
  <c r="H3959" i="3"/>
  <c r="H3977" i="3"/>
  <c r="H3991" i="3"/>
  <c r="H4006" i="3"/>
  <c r="H4020" i="3"/>
  <c r="H4034" i="3"/>
  <c r="H4049" i="3"/>
  <c r="H4063" i="3"/>
  <c r="H4078" i="3"/>
  <c r="H4092" i="3"/>
  <c r="H4106" i="3"/>
  <c r="H4121" i="3"/>
  <c r="H4135" i="3"/>
  <c r="H4150" i="3"/>
  <c r="H4164" i="3"/>
  <c r="H4178" i="3"/>
  <c r="H4193" i="3"/>
  <c r="H4207" i="3"/>
  <c r="H4222" i="3"/>
  <c r="H4236" i="3"/>
  <c r="H4250" i="3"/>
  <c r="H4265" i="3"/>
  <c r="H4279" i="3"/>
  <c r="H4294" i="3"/>
  <c r="H4308" i="3"/>
  <c r="H4322" i="3"/>
  <c r="H4337" i="3"/>
  <c r="H4351" i="3"/>
  <c r="H4366" i="3"/>
  <c r="H4380" i="3"/>
  <c r="H4394" i="3"/>
  <c r="H4409" i="3"/>
  <c r="H4423" i="3"/>
  <c r="H4438" i="3"/>
  <c r="H4452" i="3"/>
  <c r="H4466" i="3"/>
  <c r="H4481" i="3"/>
  <c r="H4495" i="3"/>
  <c r="H4510" i="3"/>
  <c r="H4524" i="3"/>
  <c r="H4538" i="3"/>
  <c r="H4553" i="3"/>
  <c r="H4567" i="3"/>
  <c r="H4582" i="3"/>
  <c r="H4596" i="3"/>
  <c r="H4610" i="3"/>
  <c r="H4625" i="3"/>
  <c r="H4639" i="3"/>
  <c r="H4654" i="3"/>
  <c r="H4666" i="3"/>
  <c r="H4678" i="3"/>
  <c r="H4690" i="3"/>
  <c r="H4702" i="3"/>
  <c r="H4714" i="3"/>
  <c r="H4726" i="3"/>
  <c r="H4738" i="3"/>
  <c r="H4750" i="3"/>
  <c r="H4762" i="3"/>
  <c r="H4774" i="3"/>
  <c r="H4786" i="3"/>
  <c r="H4798" i="3"/>
  <c r="H4810" i="3"/>
  <c r="H4822" i="3"/>
  <c r="H4834" i="3"/>
  <c r="H4846" i="3"/>
  <c r="H4858" i="3"/>
  <c r="H4870" i="3"/>
  <c r="H4882" i="3"/>
  <c r="H4894" i="3"/>
  <c r="H4906" i="3"/>
  <c r="H4918" i="3"/>
  <c r="H4930" i="3"/>
  <c r="H4942" i="3"/>
  <c r="H4954" i="3"/>
  <c r="H4966" i="3"/>
  <c r="H4978" i="3"/>
  <c r="H4990" i="3"/>
  <c r="H2731" i="3"/>
  <c r="H2784" i="3"/>
  <c r="H2832" i="3"/>
  <c r="H2880" i="3"/>
  <c r="H2928" i="3"/>
  <c r="H2964" i="3"/>
  <c r="H3000" i="3"/>
  <c r="H3036" i="3"/>
  <c r="H3072" i="3"/>
  <c r="H3096" i="3"/>
  <c r="H3120" i="3"/>
  <c r="H3144" i="3"/>
  <c r="H3168" i="3"/>
  <c r="H3192" i="3"/>
  <c r="H3216" i="3"/>
  <c r="H3240" i="3"/>
  <c r="H3264" i="3"/>
  <c r="H3288" i="3"/>
  <c r="H3312" i="3"/>
  <c r="H3330" i="3"/>
  <c r="H3348" i="3"/>
  <c r="H3366" i="3"/>
  <c r="H3384" i="3"/>
  <c r="H3402" i="3"/>
  <c r="H3420" i="3"/>
  <c r="H3438" i="3"/>
  <c r="H3456" i="3"/>
  <c r="H3474" i="3"/>
  <c r="H3492" i="3"/>
  <c r="H3510" i="3"/>
  <c r="H3528" i="3"/>
  <c r="H3546" i="3"/>
  <c r="H3564" i="3"/>
  <c r="H3582" i="3"/>
  <c r="H3600" i="3"/>
  <c r="H3618" i="3"/>
  <c r="H3636" i="3"/>
  <c r="H3654" i="3"/>
  <c r="H3672" i="3"/>
  <c r="H3690" i="3"/>
  <c r="H3708" i="3"/>
  <c r="H3726" i="3"/>
  <c r="H3744" i="3"/>
  <c r="H3762" i="3"/>
  <c r="H3780" i="3"/>
  <c r="H3798" i="3"/>
  <c r="H3816" i="3"/>
  <c r="H3834" i="3"/>
  <c r="H3852" i="3"/>
  <c r="H3870" i="3"/>
  <c r="H3888" i="3"/>
  <c r="H3906" i="3"/>
  <c r="H3924" i="3"/>
  <c r="H3942" i="3"/>
  <c r="H3960" i="3"/>
  <c r="H3978" i="3"/>
  <c r="H3993" i="3"/>
  <c r="H4007" i="3"/>
  <c r="H4021" i="3"/>
  <c r="H4036" i="3"/>
  <c r="H4050" i="3"/>
  <c r="H4065" i="3"/>
  <c r="H4079" i="3"/>
  <c r="H4093" i="3"/>
  <c r="H4108" i="3"/>
  <c r="H4122" i="3"/>
  <c r="H4137" i="3"/>
  <c r="H4151" i="3"/>
  <c r="H4165" i="3"/>
  <c r="H4180" i="3"/>
  <c r="H4194" i="3"/>
  <c r="H4209" i="3"/>
  <c r="H4223" i="3"/>
  <c r="H4237" i="3"/>
  <c r="H4252" i="3"/>
  <c r="H4266" i="3"/>
  <c r="H4281" i="3"/>
  <c r="H4295" i="3"/>
  <c r="H4309" i="3"/>
  <c r="H4324" i="3"/>
  <c r="H4338" i="3"/>
  <c r="H4353" i="3"/>
  <c r="H4367" i="3"/>
  <c r="H4381" i="3"/>
  <c r="H4396" i="3"/>
  <c r="H4410" i="3"/>
  <c r="H4425" i="3"/>
  <c r="H4439" i="3"/>
  <c r="H4453" i="3"/>
  <c r="H4468" i="3"/>
  <c r="H4482" i="3"/>
  <c r="H4497" i="3"/>
  <c r="H4511" i="3"/>
  <c r="H4525" i="3"/>
  <c r="H4540" i="3"/>
  <c r="H4554" i="3"/>
  <c r="H4569" i="3"/>
  <c r="H4583" i="3"/>
  <c r="H4597" i="3"/>
  <c r="H4612" i="3"/>
  <c r="H4626" i="3"/>
  <c r="H4641" i="3"/>
  <c r="H4655" i="3"/>
  <c r="H4667" i="3"/>
  <c r="H4679" i="3"/>
  <c r="H4691" i="3"/>
  <c r="H4703" i="3"/>
  <c r="H4715" i="3"/>
  <c r="H4727" i="3"/>
  <c r="H4739" i="3"/>
  <c r="H4751" i="3"/>
  <c r="H4763" i="3"/>
  <c r="H4775" i="3"/>
  <c r="H4787" i="3"/>
  <c r="H4799" i="3"/>
  <c r="H4811" i="3"/>
  <c r="H4823" i="3"/>
  <c r="H4835" i="3"/>
  <c r="H4847" i="3"/>
  <c r="H4859" i="3"/>
  <c r="H4871" i="3"/>
  <c r="H4883" i="3"/>
  <c r="H4895" i="3"/>
  <c r="H4907" i="3"/>
  <c r="H4919" i="3"/>
  <c r="H4931" i="3"/>
  <c r="H4943" i="3"/>
  <c r="H4955" i="3"/>
  <c r="H4967" i="3"/>
  <c r="H4979" i="3"/>
  <c r="H4991" i="3"/>
  <c r="H5003" i="3"/>
  <c r="H5015" i="3"/>
  <c r="H5027" i="3"/>
  <c r="H5039" i="3"/>
  <c r="H5051" i="3"/>
  <c r="H5063" i="3"/>
  <c r="H5075" i="3"/>
  <c r="H5087" i="3"/>
  <c r="H5099" i="3"/>
  <c r="H5111" i="3"/>
  <c r="H5123" i="3"/>
  <c r="H5135" i="3"/>
  <c r="H5147" i="3"/>
  <c r="H5159" i="3"/>
  <c r="H5171" i="3"/>
  <c r="H5183" i="3"/>
  <c r="H5195" i="3"/>
  <c r="H5207" i="3"/>
  <c r="H5219" i="3"/>
  <c r="H5231" i="3"/>
  <c r="H5243" i="3"/>
  <c r="H5255" i="3"/>
  <c r="H5267" i="3"/>
  <c r="H5279" i="3"/>
  <c r="H5291" i="3"/>
  <c r="H5303" i="3"/>
  <c r="H5315" i="3"/>
  <c r="H5327" i="3"/>
  <c r="H5339" i="3"/>
  <c r="H5351" i="3"/>
  <c r="H5363" i="3"/>
  <c r="H5375" i="3"/>
  <c r="H5387" i="3"/>
  <c r="H5399" i="3"/>
  <c r="H5411" i="3"/>
  <c r="H5423" i="3"/>
  <c r="H5435" i="3"/>
  <c r="H5447" i="3"/>
  <c r="H5459" i="3"/>
  <c r="H2634" i="3"/>
  <c r="H2742" i="3"/>
  <c r="H2790" i="3"/>
  <c r="H2838" i="3"/>
  <c r="H2886" i="3"/>
  <c r="H2934" i="3"/>
  <c r="H2970" i="3"/>
  <c r="H3006" i="3"/>
  <c r="H3042" i="3"/>
  <c r="H3073" i="3"/>
  <c r="H3097" i="3"/>
  <c r="H3121" i="3"/>
  <c r="H3145" i="3"/>
  <c r="H3169" i="3"/>
  <c r="H3193" i="3"/>
  <c r="H3217" i="3"/>
  <c r="H3241" i="3"/>
  <c r="H3265" i="3"/>
  <c r="H3289" i="3"/>
  <c r="H3313" i="3"/>
  <c r="H3331" i="3"/>
  <c r="H3349" i="3"/>
  <c r="H3367" i="3"/>
  <c r="H3385" i="3"/>
  <c r="H3403" i="3"/>
  <c r="H3421" i="3"/>
  <c r="H3439" i="3"/>
  <c r="H3457" i="3"/>
  <c r="H3475" i="3"/>
  <c r="H3493" i="3"/>
  <c r="H3511" i="3"/>
  <c r="H3529" i="3"/>
  <c r="H3547" i="3"/>
  <c r="H3565" i="3"/>
  <c r="H3583" i="3"/>
  <c r="H3601" i="3"/>
  <c r="H3619" i="3"/>
  <c r="H3637" i="3"/>
  <c r="H3655" i="3"/>
  <c r="H3673" i="3"/>
  <c r="H3691" i="3"/>
  <c r="H3709" i="3"/>
  <c r="H3727" i="3"/>
  <c r="H3745" i="3"/>
  <c r="H3763" i="3"/>
  <c r="H3781" i="3"/>
  <c r="H3799" i="3"/>
  <c r="H3817" i="3"/>
  <c r="H3835" i="3"/>
  <c r="H3853" i="3"/>
  <c r="H3871" i="3"/>
  <c r="H3889" i="3"/>
  <c r="H3907" i="3"/>
  <c r="H3925" i="3"/>
  <c r="H3943" i="3"/>
  <c r="H3961" i="3"/>
  <c r="H3979" i="3"/>
  <c r="H3994" i="3"/>
  <c r="H4008" i="3"/>
  <c r="H4022" i="3"/>
  <c r="H4037" i="3"/>
  <c r="H4051" i="3"/>
  <c r="H4066" i="3"/>
  <c r="H4080" i="3"/>
  <c r="H4094" i="3"/>
  <c r="H4109" i="3"/>
  <c r="H4123" i="3"/>
  <c r="H4138" i="3"/>
  <c r="H4152" i="3"/>
  <c r="H4166" i="3"/>
  <c r="H4181" i="3"/>
  <c r="H4195" i="3"/>
  <c r="H4210" i="3"/>
  <c r="H4224" i="3"/>
  <c r="H4238" i="3"/>
  <c r="H4253" i="3"/>
  <c r="H4267" i="3"/>
  <c r="H4282" i="3"/>
  <c r="H4296" i="3"/>
  <c r="H4310" i="3"/>
  <c r="H4325" i="3"/>
  <c r="H4339" i="3"/>
  <c r="H4354" i="3"/>
  <c r="H4368" i="3"/>
  <c r="H4382" i="3"/>
  <c r="H4397" i="3"/>
  <c r="H4411" i="3"/>
  <c r="H4426" i="3"/>
  <c r="H4440" i="3"/>
  <c r="H4454" i="3"/>
  <c r="H4469" i="3"/>
  <c r="H4483" i="3"/>
  <c r="H4498" i="3"/>
  <c r="H4512" i="3"/>
  <c r="H4526" i="3"/>
  <c r="H4541" i="3"/>
  <c r="H4555" i="3"/>
  <c r="H4570" i="3"/>
  <c r="H4584" i="3"/>
  <c r="H4598" i="3"/>
  <c r="H4613" i="3"/>
  <c r="H4627" i="3"/>
  <c r="H4642" i="3"/>
  <c r="H4656" i="3"/>
  <c r="H4668" i="3"/>
  <c r="H4680" i="3"/>
  <c r="H4692" i="3"/>
  <c r="H4704" i="3"/>
  <c r="H4716" i="3"/>
  <c r="H4728" i="3"/>
  <c r="H4740" i="3"/>
  <c r="H4752" i="3"/>
  <c r="H4764" i="3"/>
  <c r="H4776" i="3"/>
  <c r="H4788" i="3"/>
  <c r="H4800" i="3"/>
  <c r="H4812" i="3"/>
  <c r="H4824" i="3"/>
  <c r="H4836" i="3"/>
  <c r="H4848" i="3"/>
  <c r="H4860" i="3"/>
  <c r="H4872" i="3"/>
  <c r="H4884" i="3"/>
  <c r="H4896" i="3"/>
  <c r="H4908" i="3"/>
  <c r="H4920" i="3"/>
  <c r="H4932" i="3"/>
  <c r="H4944" i="3"/>
  <c r="H4956" i="3"/>
  <c r="H4968" i="3"/>
  <c r="H4980" i="3"/>
  <c r="H4992" i="3"/>
  <c r="H5004" i="3"/>
  <c r="H5016" i="3"/>
  <c r="H5028" i="3"/>
  <c r="H5040" i="3"/>
  <c r="H5052" i="3"/>
  <c r="H5064" i="3"/>
  <c r="H5076" i="3"/>
  <c r="H5088" i="3"/>
  <c r="H5100" i="3"/>
  <c r="H5112" i="3"/>
  <c r="H5124" i="3"/>
  <c r="H5136" i="3"/>
  <c r="H5148" i="3"/>
  <c r="H5160" i="3"/>
  <c r="H5172" i="3"/>
  <c r="H5184" i="3"/>
  <c r="H5196" i="3"/>
  <c r="H5208" i="3"/>
  <c r="H5220" i="3"/>
  <c r="H5232" i="3"/>
  <c r="H5244" i="3"/>
  <c r="H5256" i="3"/>
  <c r="H5268" i="3"/>
  <c r="H5280" i="3"/>
  <c r="H5292" i="3"/>
  <c r="H5304" i="3"/>
  <c r="H5316" i="3"/>
  <c r="H5328" i="3"/>
  <c r="H5340" i="3"/>
  <c r="H5352" i="3"/>
  <c r="H5364" i="3"/>
  <c r="H5376" i="3"/>
  <c r="H5388" i="3"/>
  <c r="H5400" i="3"/>
  <c r="H5412" i="3"/>
  <c r="H5424" i="3"/>
  <c r="H5436" i="3"/>
  <c r="H5448" i="3"/>
  <c r="H2646" i="3"/>
  <c r="H2743" i="3"/>
  <c r="H2791" i="3"/>
  <c r="H2839" i="3"/>
  <c r="H2887" i="3"/>
  <c r="H2935" i="3"/>
  <c r="H2971" i="3"/>
  <c r="H3007" i="3"/>
  <c r="H3043" i="3"/>
  <c r="H3074" i="3"/>
  <c r="H3098" i="3"/>
  <c r="H3122" i="3"/>
  <c r="H3146" i="3"/>
  <c r="H3170" i="3"/>
  <c r="H3194" i="3"/>
  <c r="H3218" i="3"/>
  <c r="H3242" i="3"/>
  <c r="H3266" i="3"/>
  <c r="H3290" i="3"/>
  <c r="H3314" i="3"/>
  <c r="H3334" i="3"/>
  <c r="H3350" i="3"/>
  <c r="H3370" i="3"/>
  <c r="H3386" i="3"/>
  <c r="H3406" i="3"/>
  <c r="H3422" i="3"/>
  <c r="H3442" i="3"/>
  <c r="H3458" i="3"/>
  <c r="H3478" i="3"/>
  <c r="H3494" i="3"/>
  <c r="H3514" i="3"/>
  <c r="H3530" i="3"/>
  <c r="H3550" i="3"/>
  <c r="H3566" i="3"/>
  <c r="H3586" i="3"/>
  <c r="H3602" i="3"/>
  <c r="H3622" i="3"/>
  <c r="H3638" i="3"/>
  <c r="H3658" i="3"/>
  <c r="H3674" i="3"/>
  <c r="H3694" i="3"/>
  <c r="H3710" i="3"/>
  <c r="H3730" i="3"/>
  <c r="H3746" i="3"/>
  <c r="H3766" i="3"/>
  <c r="H3782" i="3"/>
  <c r="H3802" i="3"/>
  <c r="H3818" i="3"/>
  <c r="H3838" i="3"/>
  <c r="H3854" i="3"/>
  <c r="H3874" i="3"/>
  <c r="H3890" i="3"/>
  <c r="H3910" i="3"/>
  <c r="H3926" i="3"/>
  <c r="H3946" i="3"/>
  <c r="H3962" i="3"/>
  <c r="H3981" i="3"/>
  <c r="H3995" i="3"/>
  <c r="H4009" i="3"/>
  <c r="H4024" i="3"/>
  <c r="H4038" i="3"/>
  <c r="H4053" i="3"/>
  <c r="H4067" i="3"/>
  <c r="H4081" i="3"/>
  <c r="H4096" i="3"/>
  <c r="H4110" i="3"/>
  <c r="H4125" i="3"/>
  <c r="H4139" i="3"/>
  <c r="H4153" i="3"/>
  <c r="H4168" i="3"/>
  <c r="H2658" i="3"/>
  <c r="H2748" i="3"/>
  <c r="H2796" i="3"/>
  <c r="H2844" i="3"/>
  <c r="H2892" i="3"/>
  <c r="H2939" i="3"/>
  <c r="H2975" i="3"/>
  <c r="H3011" i="3"/>
  <c r="H3047" i="3"/>
  <c r="H3078" i="3"/>
  <c r="H3102" i="3"/>
  <c r="H3126" i="3"/>
  <c r="H3150" i="3"/>
  <c r="H3174" i="3"/>
  <c r="H3198" i="3"/>
  <c r="H3222" i="3"/>
  <c r="H3246" i="3"/>
  <c r="H3270" i="3"/>
  <c r="H3294" i="3"/>
  <c r="H3317" i="3"/>
  <c r="H3335" i="3"/>
  <c r="H3353" i="3"/>
  <c r="H3371" i="3"/>
  <c r="H3389" i="3"/>
  <c r="H3407" i="3"/>
  <c r="H3425" i="3"/>
  <c r="H3443" i="3"/>
  <c r="H3461" i="3"/>
  <c r="H3479" i="3"/>
  <c r="H3497" i="3"/>
  <c r="H3515" i="3"/>
  <c r="H3533" i="3"/>
  <c r="H3551" i="3"/>
  <c r="H3569" i="3"/>
  <c r="H3587" i="3"/>
  <c r="H3605" i="3"/>
  <c r="H3623" i="3"/>
  <c r="H3641" i="3"/>
  <c r="H3659" i="3"/>
  <c r="H3677" i="3"/>
  <c r="H3695" i="3"/>
  <c r="H3713" i="3"/>
  <c r="H3731" i="3"/>
  <c r="H3749" i="3"/>
  <c r="H3767" i="3"/>
  <c r="H3785" i="3"/>
  <c r="H3803" i="3"/>
  <c r="H3821" i="3"/>
  <c r="H3839" i="3"/>
  <c r="H3857" i="3"/>
  <c r="H3875" i="3"/>
  <c r="H3893" i="3"/>
  <c r="H3911" i="3"/>
  <c r="H3929" i="3"/>
  <c r="H3947" i="3"/>
  <c r="H3965" i="3"/>
  <c r="H3982" i="3"/>
  <c r="H3996" i="3"/>
  <c r="H4010" i="3"/>
  <c r="H4025" i="3"/>
  <c r="H4039" i="3"/>
  <c r="H4054" i="3"/>
  <c r="H4068" i="3"/>
  <c r="H4082" i="3"/>
  <c r="H4097" i="3"/>
  <c r="H4111" i="3"/>
  <c r="H4126" i="3"/>
  <c r="H4140" i="3"/>
  <c r="H4154" i="3"/>
  <c r="H4169" i="3"/>
  <c r="H4183" i="3"/>
  <c r="H4198" i="3"/>
  <c r="H4212" i="3"/>
  <c r="H4226" i="3"/>
  <c r="H4241" i="3"/>
  <c r="H4255" i="3"/>
  <c r="H4270" i="3"/>
  <c r="H4284" i="3"/>
  <c r="H4298" i="3"/>
  <c r="H4313" i="3"/>
  <c r="H4327" i="3"/>
  <c r="H4342" i="3"/>
  <c r="H4356" i="3"/>
  <c r="H4370" i="3"/>
  <c r="H2670" i="3"/>
  <c r="H2754" i="3"/>
  <c r="H2802" i="3"/>
  <c r="H2850" i="3"/>
  <c r="H2898" i="3"/>
  <c r="H2940" i="3"/>
  <c r="H2976" i="3"/>
  <c r="H3012" i="3"/>
  <c r="H3048" i="3"/>
  <c r="H3079" i="3"/>
  <c r="H3103" i="3"/>
  <c r="H3127" i="3"/>
  <c r="H3151" i="3"/>
  <c r="H3175" i="3"/>
  <c r="H3199" i="3"/>
  <c r="H3223" i="3"/>
  <c r="H3247" i="3"/>
  <c r="H3271" i="3"/>
  <c r="H3295" i="3"/>
  <c r="H3318" i="3"/>
  <c r="H3336" i="3"/>
  <c r="H3354" i="3"/>
  <c r="H3372" i="3"/>
  <c r="H3390" i="3"/>
  <c r="H3408" i="3"/>
  <c r="H3426" i="3"/>
  <c r="H3444" i="3"/>
  <c r="H3462" i="3"/>
  <c r="H3480" i="3"/>
  <c r="H3498" i="3"/>
  <c r="H3516" i="3"/>
  <c r="H3534" i="3"/>
  <c r="H3552" i="3"/>
  <c r="H3570" i="3"/>
  <c r="H3588" i="3"/>
  <c r="H3606" i="3"/>
  <c r="H3624" i="3"/>
  <c r="H3642" i="3"/>
  <c r="H3660" i="3"/>
  <c r="H3678" i="3"/>
  <c r="H3696" i="3"/>
  <c r="H3714" i="3"/>
  <c r="H3732" i="3"/>
  <c r="H3750" i="3"/>
  <c r="H3768" i="3"/>
  <c r="H3786" i="3"/>
  <c r="H3804" i="3"/>
  <c r="H3822" i="3"/>
  <c r="H3840" i="3"/>
  <c r="H3858" i="3"/>
  <c r="H3876" i="3"/>
  <c r="H3894" i="3"/>
  <c r="H3912" i="3"/>
  <c r="H3930" i="3"/>
  <c r="H3948" i="3"/>
  <c r="H3966" i="3"/>
  <c r="H3983" i="3"/>
  <c r="H3997" i="3"/>
  <c r="H4012" i="3"/>
  <c r="H4026" i="3"/>
  <c r="H4041" i="3"/>
  <c r="H4055" i="3"/>
  <c r="H4069" i="3"/>
  <c r="H4084" i="3"/>
  <c r="H4098" i="3"/>
  <c r="H4113" i="3"/>
  <c r="H4127" i="3"/>
  <c r="H4141" i="3"/>
  <c r="H4156" i="3"/>
  <c r="H4170" i="3"/>
  <c r="H4185" i="3"/>
  <c r="H4199" i="3"/>
  <c r="H4213" i="3"/>
  <c r="H4228" i="3"/>
  <c r="H4242" i="3"/>
  <c r="H4257" i="3"/>
  <c r="H4271" i="3"/>
  <c r="H4285" i="3"/>
  <c r="H4300" i="3"/>
  <c r="H4314" i="3"/>
  <c r="H4329" i="3"/>
  <c r="H4343" i="3"/>
  <c r="H4357" i="3"/>
  <c r="H4372" i="3"/>
  <c r="H4386" i="3"/>
  <c r="H4401" i="3"/>
  <c r="H4415" i="3"/>
  <c r="H4429" i="3"/>
  <c r="H4444" i="3"/>
  <c r="H4458" i="3"/>
  <c r="H4473" i="3"/>
  <c r="H4487" i="3"/>
  <c r="H4501" i="3"/>
  <c r="H4516" i="3"/>
  <c r="H4530" i="3"/>
  <c r="H4545" i="3"/>
  <c r="H4559" i="3"/>
  <c r="H4573" i="3"/>
  <c r="H4588" i="3"/>
  <c r="H4602" i="3"/>
  <c r="H4617" i="3"/>
  <c r="H4631" i="3"/>
  <c r="H4645" i="3"/>
  <c r="H4659" i="3"/>
  <c r="H4671" i="3"/>
  <c r="H4683" i="3"/>
  <c r="H4695" i="3"/>
  <c r="H4707" i="3"/>
  <c r="H4719" i="3"/>
  <c r="H4731" i="3"/>
  <c r="H4743" i="3"/>
  <c r="H4755" i="3"/>
  <c r="H4767" i="3"/>
  <c r="H4779" i="3"/>
  <c r="H4791" i="3"/>
  <c r="H4803" i="3"/>
  <c r="H4815" i="3"/>
  <c r="H4827" i="3"/>
  <c r="H4839" i="3"/>
  <c r="H4851" i="3"/>
  <c r="H4863" i="3"/>
  <c r="H4875" i="3"/>
  <c r="H4887" i="3"/>
  <c r="H4899" i="3"/>
  <c r="H4911" i="3"/>
  <c r="H4923" i="3"/>
  <c r="H4935" i="3"/>
  <c r="H4947" i="3"/>
  <c r="H4959" i="3"/>
  <c r="H4971" i="3"/>
  <c r="H4983" i="3"/>
  <c r="H4995" i="3"/>
  <c r="H5007" i="3"/>
  <c r="H5019" i="3"/>
  <c r="H5031" i="3"/>
  <c r="H5043" i="3"/>
  <c r="H5055" i="3"/>
  <c r="H5067" i="3"/>
  <c r="H5079" i="3"/>
  <c r="H5091" i="3"/>
  <c r="H5103" i="3"/>
  <c r="H5115" i="3"/>
  <c r="H5127" i="3"/>
  <c r="H5139" i="3"/>
  <c r="H5151" i="3"/>
  <c r="H5163" i="3"/>
  <c r="H5175" i="3"/>
  <c r="H5187" i="3"/>
  <c r="H5199" i="3"/>
  <c r="H5211" i="3"/>
  <c r="H5223" i="3"/>
  <c r="H5235" i="3"/>
  <c r="H5247" i="3"/>
  <c r="H5259" i="3"/>
  <c r="H5271" i="3"/>
  <c r="H5283" i="3"/>
  <c r="H5295" i="3"/>
  <c r="H5307" i="3"/>
  <c r="H5319" i="3"/>
  <c r="H5331" i="3"/>
  <c r="H5343" i="3"/>
  <c r="H5355" i="3"/>
  <c r="H5367" i="3"/>
  <c r="H5379" i="3"/>
  <c r="H5391" i="3"/>
  <c r="H5403" i="3"/>
  <c r="H5415" i="3"/>
  <c r="H5427" i="3"/>
  <c r="H5439" i="3"/>
  <c r="H5451" i="3"/>
  <c r="H5463" i="3"/>
  <c r="H5475" i="3"/>
  <c r="H5487" i="3"/>
  <c r="H5499" i="3"/>
  <c r="H5511" i="3"/>
  <c r="H5523" i="3"/>
  <c r="H5535" i="3"/>
  <c r="H5547" i="3"/>
  <c r="H5559" i="3"/>
  <c r="H5571" i="3"/>
  <c r="H5583" i="3"/>
  <c r="H5595" i="3"/>
  <c r="H5607" i="3"/>
  <c r="H5619" i="3"/>
  <c r="H5631" i="3"/>
  <c r="H5643" i="3"/>
  <c r="H5655" i="3"/>
  <c r="H5667" i="3"/>
  <c r="H5679" i="3"/>
  <c r="H5691" i="3"/>
  <c r="H5703" i="3"/>
  <c r="H5715" i="3"/>
  <c r="H5727" i="3"/>
  <c r="H5739" i="3"/>
  <c r="H5751" i="3"/>
  <c r="H5763" i="3"/>
  <c r="H5775" i="3"/>
  <c r="H5787" i="3"/>
  <c r="H5799" i="3"/>
  <c r="H5811" i="3"/>
  <c r="H5823" i="3"/>
  <c r="H5835" i="3"/>
  <c r="H5847" i="3"/>
  <c r="H5859" i="3"/>
  <c r="H5871" i="3"/>
  <c r="H5883" i="3"/>
  <c r="H5895" i="3"/>
  <c r="H5907" i="3"/>
  <c r="H5919" i="3"/>
  <c r="H5931" i="3"/>
  <c r="H5943" i="3"/>
  <c r="H5955" i="3"/>
  <c r="H5967" i="3"/>
  <c r="H5979" i="3"/>
  <c r="H5991" i="3"/>
  <c r="H6003" i="3"/>
  <c r="H6015" i="3"/>
  <c r="H6027" i="3"/>
  <c r="H6039" i="3"/>
  <c r="H6051" i="3"/>
  <c r="H6063" i="3"/>
  <c r="H6075" i="3"/>
  <c r="H6087" i="3"/>
  <c r="H6099" i="3"/>
  <c r="H6111" i="3"/>
  <c r="H6123" i="3"/>
  <c r="H6135" i="3"/>
  <c r="H6147" i="3"/>
  <c r="H6159" i="3"/>
  <c r="H6171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6651" i="3"/>
  <c r="H6663" i="3"/>
  <c r="H6675" i="3"/>
  <c r="H6687" i="3"/>
  <c r="H6699" i="3"/>
  <c r="H6711" i="3"/>
  <c r="H6723" i="3"/>
  <c r="H6735" i="3"/>
  <c r="H6747" i="3"/>
  <c r="H6759" i="3"/>
  <c r="H6771" i="3"/>
  <c r="H6783" i="3"/>
  <c r="H6795" i="3"/>
  <c r="H6807" i="3"/>
  <c r="H6819" i="3"/>
  <c r="H6831" i="3"/>
  <c r="H6843" i="3"/>
  <c r="H6855" i="3"/>
  <c r="H6867" i="3"/>
  <c r="H6879" i="3"/>
  <c r="H6891" i="3"/>
  <c r="H6903" i="3"/>
  <c r="H6915" i="3"/>
  <c r="H6927" i="3"/>
  <c r="H6939" i="3"/>
  <c r="H6951" i="3"/>
  <c r="H6963" i="3"/>
  <c r="H6975" i="3"/>
  <c r="H6987" i="3"/>
  <c r="H6999" i="3"/>
  <c r="H7011" i="3"/>
  <c r="H7023" i="3"/>
  <c r="H7035" i="3"/>
  <c r="H7047" i="3"/>
  <c r="H7059" i="3"/>
  <c r="H7071" i="3"/>
  <c r="H7083" i="3"/>
  <c r="H7095" i="3"/>
  <c r="H2682" i="3"/>
  <c r="H2755" i="3"/>
  <c r="H2803" i="3"/>
  <c r="H2851" i="3"/>
  <c r="H2899" i="3"/>
  <c r="H2946" i="3"/>
  <c r="H2982" i="3"/>
  <c r="H3018" i="3"/>
  <c r="H3054" i="3"/>
  <c r="H3083" i="3"/>
  <c r="H3107" i="3"/>
  <c r="H3131" i="3"/>
  <c r="H3155" i="3"/>
  <c r="H3179" i="3"/>
  <c r="H3203" i="3"/>
  <c r="H3227" i="3"/>
  <c r="H3251" i="3"/>
  <c r="H3275" i="3"/>
  <c r="H3299" i="3"/>
  <c r="H3319" i="3"/>
  <c r="H3337" i="3"/>
  <c r="H3355" i="3"/>
  <c r="H3373" i="3"/>
  <c r="H3391" i="3"/>
  <c r="H3409" i="3"/>
  <c r="H3427" i="3"/>
  <c r="H3445" i="3"/>
  <c r="H3463" i="3"/>
  <c r="H3481" i="3"/>
  <c r="H3499" i="3"/>
  <c r="H3517" i="3"/>
  <c r="H3535" i="3"/>
  <c r="H3553" i="3"/>
  <c r="H3571" i="3"/>
  <c r="H3589" i="3"/>
  <c r="H3607" i="3"/>
  <c r="H3625" i="3"/>
  <c r="H3643" i="3"/>
  <c r="H3661" i="3"/>
  <c r="H3679" i="3"/>
  <c r="H3697" i="3"/>
  <c r="H3715" i="3"/>
  <c r="H3733" i="3"/>
  <c r="H3751" i="3"/>
  <c r="H3769" i="3"/>
  <c r="H3787" i="3"/>
  <c r="H3805" i="3"/>
  <c r="H3823" i="3"/>
  <c r="H3841" i="3"/>
  <c r="H3859" i="3"/>
  <c r="H3877" i="3"/>
  <c r="H3895" i="3"/>
  <c r="H3913" i="3"/>
  <c r="H3931" i="3"/>
  <c r="H3949" i="3"/>
  <c r="H3967" i="3"/>
  <c r="H3984" i="3"/>
  <c r="H3998" i="3"/>
  <c r="H4013" i="3"/>
  <c r="H4027" i="3"/>
  <c r="H4042" i="3"/>
  <c r="H4056" i="3"/>
  <c r="H4070" i="3"/>
  <c r="H4085" i="3"/>
  <c r="H4099" i="3"/>
  <c r="H4114" i="3"/>
  <c r="H4128" i="3"/>
  <c r="H4142" i="3"/>
  <c r="H4157" i="3"/>
  <c r="H4171" i="3"/>
  <c r="H4186" i="3"/>
  <c r="H4200" i="3"/>
  <c r="H4214" i="3"/>
  <c r="H4229" i="3"/>
  <c r="H4243" i="3"/>
  <c r="H4258" i="3"/>
  <c r="H4272" i="3"/>
  <c r="H4286" i="3"/>
  <c r="H4301" i="3"/>
  <c r="H4315" i="3"/>
  <c r="H4330" i="3"/>
  <c r="H4344" i="3"/>
  <c r="H4358" i="3"/>
  <c r="H4373" i="3"/>
  <c r="H4387" i="3"/>
  <c r="H4402" i="3"/>
  <c r="H4416" i="3"/>
  <c r="H4430" i="3"/>
  <c r="H4445" i="3"/>
  <c r="H4459" i="3"/>
  <c r="H4474" i="3"/>
  <c r="H4488" i="3"/>
  <c r="H4502" i="3"/>
  <c r="H4517" i="3"/>
  <c r="H4531" i="3"/>
  <c r="H4546" i="3"/>
  <c r="H4560" i="3"/>
  <c r="H4574" i="3"/>
  <c r="H4589" i="3"/>
  <c r="H4603" i="3"/>
  <c r="H4618" i="3"/>
  <c r="H4632" i="3"/>
  <c r="H4646" i="3"/>
  <c r="H4660" i="3"/>
  <c r="H4672" i="3"/>
  <c r="H4684" i="3"/>
  <c r="H4696" i="3"/>
  <c r="H4708" i="3"/>
  <c r="H4720" i="3"/>
  <c r="H4732" i="3"/>
  <c r="H4744" i="3"/>
  <c r="H4756" i="3"/>
  <c r="H4768" i="3"/>
  <c r="H4780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948" i="3"/>
  <c r="H4960" i="3"/>
  <c r="H4972" i="3"/>
  <c r="H4984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5248" i="3"/>
  <c r="H5260" i="3"/>
  <c r="H5272" i="3"/>
  <c r="H5284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440" i="3"/>
  <c r="H5452" i="3"/>
  <c r="H5464" i="3"/>
  <c r="H5476" i="3"/>
  <c r="H5488" i="3"/>
  <c r="H5500" i="3"/>
  <c r="H5512" i="3"/>
  <c r="H5524" i="3"/>
  <c r="H5536" i="3"/>
  <c r="H5548" i="3"/>
  <c r="H5560" i="3"/>
  <c r="H5572" i="3"/>
  <c r="H5584" i="3"/>
  <c r="H5596" i="3"/>
  <c r="H5608" i="3"/>
  <c r="H5620" i="3"/>
  <c r="H5632" i="3"/>
  <c r="H5644" i="3"/>
  <c r="H5656" i="3"/>
  <c r="H5668" i="3"/>
  <c r="H5680" i="3"/>
  <c r="H5692" i="3"/>
  <c r="H5704" i="3"/>
  <c r="H5716" i="3"/>
  <c r="H5728" i="3"/>
  <c r="H5740" i="3"/>
  <c r="H5752" i="3"/>
  <c r="H5764" i="3"/>
  <c r="H5776" i="3"/>
  <c r="H5788" i="3"/>
  <c r="H5800" i="3"/>
  <c r="H5812" i="3"/>
  <c r="H5824" i="3"/>
  <c r="H5836" i="3"/>
  <c r="H5848" i="3"/>
  <c r="H5860" i="3"/>
  <c r="H5872" i="3"/>
  <c r="H5884" i="3"/>
  <c r="H5896" i="3"/>
  <c r="H5908" i="3"/>
  <c r="H5920" i="3"/>
  <c r="H5932" i="3"/>
  <c r="H5944" i="3"/>
  <c r="H5956" i="3"/>
  <c r="H5968" i="3"/>
  <c r="H5980" i="3"/>
  <c r="H5992" i="3"/>
  <c r="H6004" i="3"/>
  <c r="H2694" i="3"/>
  <c r="H2760" i="3"/>
  <c r="H2808" i="3"/>
  <c r="H2856" i="3"/>
  <c r="H2904" i="3"/>
  <c r="H2947" i="3"/>
  <c r="H2983" i="3"/>
  <c r="H3019" i="3"/>
  <c r="H3055" i="3"/>
  <c r="H3084" i="3"/>
  <c r="H3108" i="3"/>
  <c r="H3132" i="3"/>
  <c r="H3156" i="3"/>
  <c r="H3180" i="3"/>
  <c r="H3204" i="3"/>
  <c r="H3228" i="3"/>
  <c r="H3252" i="3"/>
  <c r="H3276" i="3"/>
  <c r="H3300" i="3"/>
  <c r="H3322" i="3"/>
  <c r="H3338" i="3"/>
  <c r="H3358" i="3"/>
  <c r="H3374" i="3"/>
  <c r="H3394" i="3"/>
  <c r="H3410" i="3"/>
  <c r="H3430" i="3"/>
  <c r="H3446" i="3"/>
  <c r="H3466" i="3"/>
  <c r="H3482" i="3"/>
  <c r="H3502" i="3"/>
  <c r="H3518" i="3"/>
  <c r="H3538" i="3"/>
  <c r="H3554" i="3"/>
  <c r="H3574" i="3"/>
  <c r="H3590" i="3"/>
  <c r="H3610" i="3"/>
  <c r="H3626" i="3"/>
  <c r="H3646" i="3"/>
  <c r="H3662" i="3"/>
  <c r="H3682" i="3"/>
  <c r="H3698" i="3"/>
  <c r="H3718" i="3"/>
  <c r="H3734" i="3"/>
  <c r="H3754" i="3"/>
  <c r="H3770" i="3"/>
  <c r="H3790" i="3"/>
  <c r="H3806" i="3"/>
  <c r="H3826" i="3"/>
  <c r="H3842" i="3"/>
  <c r="H3862" i="3"/>
  <c r="H3878" i="3"/>
  <c r="H3898" i="3"/>
  <c r="H3914" i="3"/>
  <c r="H3934" i="3"/>
  <c r="H3950" i="3"/>
  <c r="H3970" i="3"/>
  <c r="H3985" i="3"/>
  <c r="H4000" i="3"/>
  <c r="H4014" i="3"/>
  <c r="H4029" i="3"/>
  <c r="H4043" i="3"/>
  <c r="H4057" i="3"/>
  <c r="H4072" i="3"/>
  <c r="H4086" i="3"/>
  <c r="H4101" i="3"/>
  <c r="H4115" i="3"/>
  <c r="H4129" i="3"/>
  <c r="H4144" i="3"/>
  <c r="H4158" i="3"/>
  <c r="H4173" i="3"/>
  <c r="H4187" i="3"/>
  <c r="H4201" i="3"/>
  <c r="H4216" i="3"/>
  <c r="H4230" i="3"/>
  <c r="H4245" i="3"/>
  <c r="H4259" i="3"/>
  <c r="H4273" i="3"/>
  <c r="H4288" i="3"/>
  <c r="H4302" i="3"/>
  <c r="H4317" i="3"/>
  <c r="H4331" i="3"/>
  <c r="H4345" i="3"/>
  <c r="H4360" i="3"/>
  <c r="H4374" i="3"/>
  <c r="H4389" i="3"/>
  <c r="H4403" i="3"/>
  <c r="H4417" i="3"/>
  <c r="H4432" i="3"/>
  <c r="H4446" i="3"/>
  <c r="H4461" i="3"/>
  <c r="H4475" i="3"/>
  <c r="H4489" i="3"/>
  <c r="H4504" i="3"/>
  <c r="H4518" i="3"/>
  <c r="H4533" i="3"/>
  <c r="H4547" i="3"/>
  <c r="H4561" i="3"/>
  <c r="H4576" i="3"/>
  <c r="H4590" i="3"/>
  <c r="H4605" i="3"/>
  <c r="H4619" i="3"/>
  <c r="H4633" i="3"/>
  <c r="H4648" i="3"/>
  <c r="H4661" i="3"/>
  <c r="H4673" i="3"/>
  <c r="H4685" i="3"/>
  <c r="H4697" i="3"/>
  <c r="H4709" i="3"/>
  <c r="H4721" i="3"/>
  <c r="H4733" i="3"/>
  <c r="H4745" i="3"/>
  <c r="H4757" i="3"/>
  <c r="H4769" i="3"/>
  <c r="H4781" i="3"/>
  <c r="H4793" i="3"/>
  <c r="H4805" i="3"/>
  <c r="H4817" i="3"/>
  <c r="H4829" i="3"/>
  <c r="H4841" i="3"/>
  <c r="H4853" i="3"/>
  <c r="H4865" i="3"/>
  <c r="H4877" i="3"/>
  <c r="H4889" i="3"/>
  <c r="H4901" i="3"/>
  <c r="H4913" i="3"/>
  <c r="H4925" i="3"/>
  <c r="H4937" i="3"/>
  <c r="H4949" i="3"/>
  <c r="H4961" i="3"/>
  <c r="H4973" i="3"/>
  <c r="H4985" i="3"/>
  <c r="H4997" i="3"/>
  <c r="H5009" i="3"/>
  <c r="H5021" i="3"/>
  <c r="H5033" i="3"/>
  <c r="H5045" i="3"/>
  <c r="H5057" i="3"/>
  <c r="H5069" i="3"/>
  <c r="H5081" i="3"/>
  <c r="H5093" i="3"/>
  <c r="H5105" i="3"/>
  <c r="H5117" i="3"/>
  <c r="H5129" i="3"/>
  <c r="H5141" i="3"/>
  <c r="H5153" i="3"/>
  <c r="H5165" i="3"/>
  <c r="H5177" i="3"/>
  <c r="H5189" i="3"/>
  <c r="H5201" i="3"/>
  <c r="H5213" i="3"/>
  <c r="H5225" i="3"/>
  <c r="H5237" i="3"/>
  <c r="H5249" i="3"/>
  <c r="H5261" i="3"/>
  <c r="H5273" i="3"/>
  <c r="H5285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2706" i="3"/>
  <c r="H2766" i="3"/>
  <c r="H2814" i="3"/>
  <c r="H2862" i="3"/>
  <c r="H2910" i="3"/>
  <c r="H2951" i="3"/>
  <c r="H2987" i="3"/>
  <c r="H3023" i="3"/>
  <c r="H3059" i="3"/>
  <c r="H3085" i="3"/>
  <c r="H3109" i="3"/>
  <c r="H3133" i="3"/>
  <c r="H3157" i="3"/>
  <c r="H3181" i="3"/>
  <c r="H3205" i="3"/>
  <c r="H3229" i="3"/>
  <c r="H3253" i="3"/>
  <c r="H3277" i="3"/>
  <c r="H3301" i="3"/>
  <c r="H3323" i="3"/>
  <c r="H3341" i="3"/>
  <c r="H3359" i="3"/>
  <c r="H3377" i="3"/>
  <c r="H3395" i="3"/>
  <c r="H3413" i="3"/>
  <c r="H3431" i="3"/>
  <c r="H3449" i="3"/>
  <c r="H3467" i="3"/>
  <c r="H3485" i="3"/>
  <c r="H3503" i="3"/>
  <c r="H3521" i="3"/>
  <c r="H3539" i="3"/>
  <c r="H3557" i="3"/>
  <c r="H3575" i="3"/>
  <c r="H3593" i="3"/>
  <c r="H3611" i="3"/>
  <c r="H3629" i="3"/>
  <c r="H3647" i="3"/>
  <c r="H3665" i="3"/>
  <c r="H3683" i="3"/>
  <c r="H3701" i="3"/>
  <c r="H3719" i="3"/>
  <c r="H3737" i="3"/>
  <c r="H3755" i="3"/>
  <c r="H3773" i="3"/>
  <c r="H3791" i="3"/>
  <c r="H3809" i="3"/>
  <c r="H3827" i="3"/>
  <c r="H3845" i="3"/>
  <c r="H3863" i="3"/>
  <c r="H3881" i="3"/>
  <c r="H3899" i="3"/>
  <c r="H3917" i="3"/>
  <c r="H3935" i="3"/>
  <c r="H3953" i="3"/>
  <c r="H3971" i="3"/>
  <c r="H3986" i="3"/>
  <c r="H4001" i="3"/>
  <c r="H4015" i="3"/>
  <c r="H4030" i="3"/>
  <c r="H4044" i="3"/>
  <c r="H4058" i="3"/>
  <c r="H4073" i="3"/>
  <c r="H4087" i="3"/>
  <c r="H4102" i="3"/>
  <c r="H4116" i="3"/>
  <c r="H4130" i="3"/>
  <c r="H4145" i="3"/>
  <c r="H4159" i="3"/>
  <c r="H4174" i="3"/>
  <c r="H4188" i="3"/>
  <c r="H4202" i="3"/>
  <c r="H4217" i="3"/>
  <c r="H4231" i="3"/>
  <c r="H4246" i="3"/>
  <c r="H4260" i="3"/>
  <c r="H4274" i="3"/>
  <c r="H4289" i="3"/>
  <c r="H4303" i="3"/>
  <c r="H4318" i="3"/>
  <c r="H4332" i="3"/>
  <c r="H4346" i="3"/>
  <c r="H4361" i="3"/>
  <c r="H4375" i="3"/>
  <c r="H4390" i="3"/>
  <c r="H4404" i="3"/>
  <c r="H4418" i="3"/>
  <c r="H4433" i="3"/>
  <c r="H4447" i="3"/>
  <c r="H4462" i="3"/>
  <c r="H4476" i="3"/>
  <c r="H4490" i="3"/>
  <c r="H4505" i="3"/>
  <c r="H4519" i="3"/>
  <c r="H4534" i="3"/>
  <c r="H4548" i="3"/>
  <c r="H4562" i="3"/>
  <c r="H4577" i="3"/>
  <c r="H4591" i="3"/>
  <c r="H4606" i="3"/>
  <c r="H4620" i="3"/>
  <c r="H4634" i="3"/>
  <c r="H4649" i="3"/>
  <c r="H4662" i="3"/>
  <c r="H4674" i="3"/>
  <c r="H4686" i="3"/>
  <c r="H4698" i="3"/>
  <c r="H4710" i="3"/>
  <c r="H4722" i="3"/>
  <c r="H4734" i="3"/>
  <c r="H4746" i="3"/>
  <c r="H4758" i="3"/>
  <c r="H4770" i="3"/>
  <c r="H4782" i="3"/>
  <c r="H4794" i="3"/>
  <c r="H4806" i="3"/>
  <c r="H4818" i="3"/>
  <c r="H4830" i="3"/>
  <c r="H4842" i="3"/>
  <c r="H4854" i="3"/>
  <c r="H4866" i="3"/>
  <c r="H4878" i="3"/>
  <c r="H4890" i="3"/>
  <c r="H4902" i="3"/>
  <c r="H4914" i="3"/>
  <c r="H4926" i="3"/>
  <c r="H4938" i="3"/>
  <c r="H4950" i="3"/>
  <c r="H4962" i="3"/>
  <c r="H4974" i="3"/>
  <c r="H4986" i="3"/>
  <c r="H4998" i="3"/>
  <c r="H5010" i="3"/>
  <c r="H5022" i="3"/>
  <c r="H5034" i="3"/>
  <c r="H5046" i="3"/>
  <c r="H5058" i="3"/>
  <c r="H5070" i="3"/>
  <c r="H5082" i="3"/>
  <c r="H5094" i="3"/>
  <c r="H5106" i="3"/>
  <c r="H5118" i="3"/>
  <c r="H5130" i="3"/>
  <c r="H5142" i="3"/>
  <c r="H5154" i="3"/>
  <c r="H5166" i="3"/>
  <c r="H5178" i="3"/>
  <c r="H5190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2707" i="3"/>
  <c r="H2767" i="3"/>
  <c r="H2815" i="3"/>
  <c r="H2863" i="3"/>
  <c r="H2911" i="3"/>
  <c r="H2952" i="3"/>
  <c r="H2988" i="3"/>
  <c r="H3024" i="3"/>
  <c r="H3060" i="3"/>
  <c r="H3086" i="3"/>
  <c r="H3110" i="3"/>
  <c r="H3134" i="3"/>
  <c r="H3158" i="3"/>
  <c r="H3182" i="3"/>
  <c r="H3206" i="3"/>
  <c r="H3230" i="3"/>
  <c r="H3254" i="3"/>
  <c r="H3278" i="3"/>
  <c r="H3302" i="3"/>
  <c r="H3324" i="3"/>
  <c r="H3342" i="3"/>
  <c r="H3360" i="3"/>
  <c r="H3378" i="3"/>
  <c r="H3396" i="3"/>
  <c r="H3414" i="3"/>
  <c r="H3432" i="3"/>
  <c r="H3450" i="3"/>
  <c r="H3468" i="3"/>
  <c r="H3486" i="3"/>
  <c r="H3504" i="3"/>
  <c r="H3522" i="3"/>
  <c r="H3540" i="3"/>
  <c r="H3558" i="3"/>
  <c r="H3576" i="3"/>
  <c r="H3594" i="3"/>
  <c r="H3612" i="3"/>
  <c r="H3630" i="3"/>
  <c r="H3648" i="3"/>
  <c r="H3666" i="3"/>
  <c r="H3684" i="3"/>
  <c r="H3702" i="3"/>
  <c r="H3720" i="3"/>
  <c r="H3738" i="3"/>
  <c r="H3756" i="3"/>
  <c r="H3774" i="3"/>
  <c r="H3792" i="3"/>
  <c r="H3810" i="3"/>
  <c r="H3828" i="3"/>
  <c r="H3846" i="3"/>
  <c r="H3864" i="3"/>
  <c r="H3882" i="3"/>
  <c r="H3900" i="3"/>
  <c r="H3918" i="3"/>
  <c r="H3936" i="3"/>
  <c r="H3954" i="3"/>
  <c r="H3972" i="3"/>
  <c r="H3988" i="3"/>
  <c r="H4002" i="3"/>
  <c r="H4017" i="3"/>
  <c r="H4031" i="3"/>
  <c r="H4045" i="3"/>
  <c r="H4060" i="3"/>
  <c r="H4074" i="3"/>
  <c r="H4089" i="3"/>
  <c r="H4103" i="3"/>
  <c r="H4117" i="3"/>
  <c r="H4132" i="3"/>
  <c r="H4146" i="3"/>
  <c r="H4161" i="3"/>
  <c r="H4175" i="3"/>
  <c r="H4189" i="3"/>
  <c r="H4204" i="3"/>
  <c r="H4218" i="3"/>
  <c r="H4233" i="3"/>
  <c r="H4247" i="3"/>
  <c r="H4261" i="3"/>
  <c r="H4276" i="3"/>
  <c r="H4290" i="3"/>
  <c r="H4305" i="3"/>
  <c r="H4319" i="3"/>
  <c r="H4333" i="3"/>
  <c r="H4348" i="3"/>
  <c r="H4362" i="3"/>
  <c r="H4377" i="3"/>
  <c r="H4391" i="3"/>
  <c r="H4405" i="3"/>
  <c r="H4420" i="3"/>
  <c r="H4434" i="3"/>
  <c r="H4449" i="3"/>
  <c r="H4463" i="3"/>
  <c r="H4477" i="3"/>
  <c r="H4492" i="3"/>
  <c r="H4506" i="3"/>
  <c r="H4521" i="3"/>
  <c r="H4535" i="3"/>
  <c r="H4549" i="3"/>
  <c r="H4564" i="3"/>
  <c r="H4578" i="3"/>
  <c r="H4593" i="3"/>
  <c r="H4607" i="3"/>
  <c r="H4621" i="3"/>
  <c r="H4636" i="3"/>
  <c r="H4650" i="3"/>
  <c r="H4663" i="3"/>
  <c r="H4675" i="3"/>
  <c r="H4687" i="3"/>
  <c r="H4699" i="3"/>
  <c r="H4711" i="3"/>
  <c r="H4723" i="3"/>
  <c r="H4735" i="3"/>
  <c r="H4747" i="3"/>
  <c r="H4759" i="3"/>
  <c r="H4771" i="3"/>
  <c r="H4783" i="3"/>
  <c r="H4795" i="3"/>
  <c r="H4807" i="3"/>
  <c r="H4819" i="3"/>
  <c r="H4831" i="3"/>
  <c r="H4843" i="3"/>
  <c r="H4855" i="3"/>
  <c r="H4867" i="3"/>
  <c r="H4879" i="3"/>
  <c r="H4891" i="3"/>
  <c r="H4903" i="3"/>
  <c r="H4915" i="3"/>
  <c r="H4927" i="3"/>
  <c r="H4939" i="3"/>
  <c r="H4951" i="3"/>
  <c r="H4963" i="3"/>
  <c r="H4975" i="3"/>
  <c r="H4987" i="3"/>
  <c r="H4999" i="3"/>
  <c r="H5011" i="3"/>
  <c r="H5023" i="3"/>
  <c r="H5035" i="3"/>
  <c r="H5047" i="3"/>
  <c r="H5059" i="3"/>
  <c r="H5071" i="3"/>
  <c r="H5083" i="3"/>
  <c r="H5095" i="3"/>
  <c r="H5107" i="3"/>
  <c r="H5119" i="3"/>
  <c r="H5131" i="3"/>
  <c r="H5143" i="3"/>
  <c r="H5155" i="3"/>
  <c r="H5167" i="3"/>
  <c r="H5179" i="3"/>
  <c r="H5191" i="3"/>
  <c r="H5203" i="3"/>
  <c r="H5215" i="3"/>
  <c r="H5227" i="3"/>
  <c r="H5239" i="3"/>
  <c r="H5251" i="3"/>
  <c r="H5263" i="3"/>
  <c r="H5275" i="3"/>
  <c r="H5287" i="3"/>
  <c r="H5299" i="3"/>
  <c r="H5311" i="3"/>
  <c r="H5323" i="3"/>
  <c r="H5335" i="3"/>
  <c r="H5347" i="3"/>
  <c r="H5359" i="3"/>
  <c r="H5371" i="3"/>
  <c r="H5383" i="3"/>
  <c r="H5395" i="3"/>
  <c r="H5407" i="3"/>
  <c r="H5419" i="3"/>
  <c r="H5431" i="3"/>
  <c r="H5443" i="3"/>
  <c r="H5455" i="3"/>
  <c r="H2718" i="3"/>
  <c r="H2772" i="3"/>
  <c r="H2820" i="3"/>
  <c r="H2868" i="3"/>
  <c r="H2916" i="3"/>
  <c r="H2958" i="3"/>
  <c r="H2994" i="3"/>
  <c r="H3030" i="3"/>
  <c r="H3066" i="3"/>
  <c r="H3090" i="3"/>
  <c r="H3114" i="3"/>
  <c r="H3138" i="3"/>
  <c r="H3162" i="3"/>
  <c r="H3186" i="3"/>
  <c r="H3210" i="3"/>
  <c r="H3234" i="3"/>
  <c r="H3258" i="3"/>
  <c r="H3282" i="3"/>
  <c r="H3306" i="3"/>
  <c r="H3325" i="3"/>
  <c r="H3343" i="3"/>
  <c r="H3361" i="3"/>
  <c r="H3379" i="3"/>
  <c r="H3397" i="3"/>
  <c r="H3415" i="3"/>
  <c r="H3433" i="3"/>
  <c r="H3451" i="3"/>
  <c r="H3469" i="3"/>
  <c r="H3487" i="3"/>
  <c r="H3505" i="3"/>
  <c r="H3523" i="3"/>
  <c r="H3541" i="3"/>
  <c r="H3559" i="3"/>
  <c r="H3577" i="3"/>
  <c r="H3595" i="3"/>
  <c r="H3613" i="3"/>
  <c r="H3631" i="3"/>
  <c r="H3649" i="3"/>
  <c r="H3667" i="3"/>
  <c r="H3685" i="3"/>
  <c r="H3703" i="3"/>
  <c r="H3721" i="3"/>
  <c r="H3739" i="3"/>
  <c r="H3757" i="3"/>
  <c r="H3775" i="3"/>
  <c r="H3793" i="3"/>
  <c r="H3811" i="3"/>
  <c r="H3829" i="3"/>
  <c r="H3847" i="3"/>
  <c r="H3865" i="3"/>
  <c r="H3883" i="3"/>
  <c r="H3901" i="3"/>
  <c r="H3919" i="3"/>
  <c r="H3937" i="3"/>
  <c r="H3955" i="3"/>
  <c r="H3973" i="3"/>
  <c r="H3989" i="3"/>
  <c r="H4003" i="3"/>
  <c r="H4018" i="3"/>
  <c r="H4032" i="3"/>
  <c r="H4046" i="3"/>
  <c r="H4061" i="3"/>
  <c r="H4075" i="3"/>
  <c r="H4090" i="3"/>
  <c r="H4104" i="3"/>
  <c r="H4118" i="3"/>
  <c r="H4133" i="3"/>
  <c r="H4147" i="3"/>
  <c r="H4162" i="3"/>
  <c r="H4176" i="3"/>
  <c r="H4190" i="3"/>
  <c r="H4205" i="3"/>
  <c r="H4219" i="3"/>
  <c r="H4234" i="3"/>
  <c r="H4248" i="3"/>
  <c r="H4262" i="3"/>
  <c r="H4277" i="3"/>
  <c r="H4291" i="3"/>
  <c r="H4306" i="3"/>
  <c r="H4320" i="3"/>
  <c r="H4334" i="3"/>
  <c r="H4349" i="3"/>
  <c r="H4363" i="3"/>
  <c r="H4378" i="3"/>
  <c r="H4392" i="3"/>
  <c r="H4406" i="3"/>
  <c r="H4421" i="3"/>
  <c r="H4435" i="3"/>
  <c r="H4450" i="3"/>
  <c r="H4464" i="3"/>
  <c r="H4478" i="3"/>
  <c r="H4493" i="3"/>
  <c r="H4507" i="3"/>
  <c r="H4522" i="3"/>
  <c r="H4536" i="3"/>
  <c r="H4550" i="3"/>
  <c r="H4565" i="3"/>
  <c r="H4579" i="3"/>
  <c r="H4594" i="3"/>
  <c r="H4608" i="3"/>
  <c r="H4622" i="3"/>
  <c r="H4637" i="3"/>
  <c r="H4651" i="3"/>
  <c r="H4664" i="3"/>
  <c r="H4676" i="3"/>
  <c r="H4688" i="3"/>
  <c r="H4700" i="3"/>
  <c r="H4712" i="3"/>
  <c r="H4724" i="3"/>
  <c r="H4736" i="3"/>
  <c r="H4748" i="3"/>
  <c r="H4760" i="3"/>
  <c r="H4772" i="3"/>
  <c r="H4784" i="3"/>
  <c r="H4796" i="3"/>
  <c r="H4808" i="3"/>
  <c r="H4820" i="3"/>
  <c r="H4832" i="3"/>
  <c r="H4844" i="3"/>
  <c r="H4856" i="3"/>
  <c r="H4868" i="3"/>
  <c r="H4880" i="3"/>
  <c r="H4892" i="3"/>
  <c r="H4904" i="3"/>
  <c r="H4916" i="3"/>
  <c r="H4928" i="3"/>
  <c r="H4940" i="3"/>
  <c r="H4952" i="3"/>
  <c r="H4964" i="3"/>
  <c r="H4976" i="3"/>
  <c r="H4988" i="3"/>
  <c r="H5000" i="3"/>
  <c r="H5012" i="3"/>
  <c r="H5024" i="3"/>
  <c r="H5036" i="3"/>
  <c r="H5048" i="3"/>
  <c r="H5060" i="3"/>
  <c r="H5072" i="3"/>
  <c r="H5084" i="3"/>
  <c r="H5096" i="3"/>
  <c r="H5108" i="3"/>
  <c r="H5120" i="3"/>
  <c r="H5132" i="3"/>
  <c r="H5144" i="3"/>
  <c r="H5156" i="3"/>
  <c r="H5168" i="3"/>
  <c r="H5180" i="3"/>
  <c r="H5192" i="3"/>
  <c r="H5204" i="3"/>
  <c r="H5216" i="3"/>
  <c r="H5228" i="3"/>
  <c r="H5240" i="3"/>
  <c r="H5252" i="3"/>
  <c r="H5264" i="3"/>
  <c r="H5276" i="3"/>
  <c r="H5288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5696" i="3"/>
  <c r="H5708" i="3"/>
  <c r="H5720" i="3"/>
  <c r="H5732" i="3"/>
  <c r="H5744" i="3"/>
  <c r="H5756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3091" i="3"/>
  <c r="H3362" i="3"/>
  <c r="H3578" i="3"/>
  <c r="H3794" i="3"/>
  <c r="H4005" i="3"/>
  <c r="H4177" i="3"/>
  <c r="H4264" i="3"/>
  <c r="H4350" i="3"/>
  <c r="H4414" i="3"/>
  <c r="H4471" i="3"/>
  <c r="H4529" i="3"/>
  <c r="H4586" i="3"/>
  <c r="H4644" i="3"/>
  <c r="H4694" i="3"/>
  <c r="H4742" i="3"/>
  <c r="H4790" i="3"/>
  <c r="H4838" i="3"/>
  <c r="H4886" i="3"/>
  <c r="H4934" i="3"/>
  <c r="H4982" i="3"/>
  <c r="H5025" i="3"/>
  <c r="H5061" i="3"/>
  <c r="H5097" i="3"/>
  <c r="H5133" i="3"/>
  <c r="H5169" i="3"/>
  <c r="H5205" i="3"/>
  <c r="H5241" i="3"/>
  <c r="H5277" i="3"/>
  <c r="H5313" i="3"/>
  <c r="H5349" i="3"/>
  <c r="H5385" i="3"/>
  <c r="H5421" i="3"/>
  <c r="H5457" i="3"/>
  <c r="H5479" i="3"/>
  <c r="H5496" i="3"/>
  <c r="H5515" i="3"/>
  <c r="H5532" i="3"/>
  <c r="H5551" i="3"/>
  <c r="H5568" i="3"/>
  <c r="H5587" i="3"/>
  <c r="H5604" i="3"/>
  <c r="H5621" i="3"/>
  <c r="H5637" i="3"/>
  <c r="H5652" i="3"/>
  <c r="H5669" i="3"/>
  <c r="H5685" i="3"/>
  <c r="H5700" i="3"/>
  <c r="H5717" i="3"/>
  <c r="H5733" i="3"/>
  <c r="H5748" i="3"/>
  <c r="H5765" i="3"/>
  <c r="H5781" i="3"/>
  <c r="H5796" i="3"/>
  <c r="H5813" i="3"/>
  <c r="H5829" i="3"/>
  <c r="H5844" i="3"/>
  <c r="H5861" i="3"/>
  <c r="H5877" i="3"/>
  <c r="H5892" i="3"/>
  <c r="H5909" i="3"/>
  <c r="H5925" i="3"/>
  <c r="H5940" i="3"/>
  <c r="H5957" i="3"/>
  <c r="H5973" i="3"/>
  <c r="H5988" i="3"/>
  <c r="H6005" i="3"/>
  <c r="H6019" i="3"/>
  <c r="H6034" i="3"/>
  <c r="H6048" i="3"/>
  <c r="H6062" i="3"/>
  <c r="H6077" i="3"/>
  <c r="H6091" i="3"/>
  <c r="H6106" i="3"/>
  <c r="H6120" i="3"/>
  <c r="H6134" i="3"/>
  <c r="H6149" i="3"/>
  <c r="H6163" i="3"/>
  <c r="H6178" i="3"/>
  <c r="H6192" i="3"/>
  <c r="H6206" i="3"/>
  <c r="H6221" i="3"/>
  <c r="H6235" i="3"/>
  <c r="H6250" i="3"/>
  <c r="H6264" i="3"/>
  <c r="H6278" i="3"/>
  <c r="H6293" i="3"/>
  <c r="H6307" i="3"/>
  <c r="H6322" i="3"/>
  <c r="H3115" i="3"/>
  <c r="H3382" i="3"/>
  <c r="H3598" i="3"/>
  <c r="H3814" i="3"/>
  <c r="H4019" i="3"/>
  <c r="H4182" i="3"/>
  <c r="H4269" i="3"/>
  <c r="H4355" i="3"/>
  <c r="H4422" i="3"/>
  <c r="H4480" i="3"/>
  <c r="H4537" i="3"/>
  <c r="H4595" i="3"/>
  <c r="H4653" i="3"/>
  <c r="H4701" i="3"/>
  <c r="H4749" i="3"/>
  <c r="H4797" i="3"/>
  <c r="H4845" i="3"/>
  <c r="H4893" i="3"/>
  <c r="H4941" i="3"/>
  <c r="H4989" i="3"/>
  <c r="H5026" i="3"/>
  <c r="H5062" i="3"/>
  <c r="H5098" i="3"/>
  <c r="H5134" i="3"/>
  <c r="H5170" i="3"/>
  <c r="H5206" i="3"/>
  <c r="H5242" i="3"/>
  <c r="H5278" i="3"/>
  <c r="H5314" i="3"/>
  <c r="H5350" i="3"/>
  <c r="H5386" i="3"/>
  <c r="H5422" i="3"/>
  <c r="H5458" i="3"/>
  <c r="H5481" i="3"/>
  <c r="H5497" i="3"/>
  <c r="H5517" i="3"/>
  <c r="H5533" i="3"/>
  <c r="H5553" i="3"/>
  <c r="H5569" i="3"/>
  <c r="H5589" i="3"/>
  <c r="H5605" i="3"/>
  <c r="H5622" i="3"/>
  <c r="H5638" i="3"/>
  <c r="H5653" i="3"/>
  <c r="H5670" i="3"/>
  <c r="H5686" i="3"/>
  <c r="H5701" i="3"/>
  <c r="H5718" i="3"/>
  <c r="H5734" i="3"/>
  <c r="H5749" i="3"/>
  <c r="H5766" i="3"/>
  <c r="H5782" i="3"/>
  <c r="H5797" i="3"/>
  <c r="H5814" i="3"/>
  <c r="H5830" i="3"/>
  <c r="H5845" i="3"/>
  <c r="H5862" i="3"/>
  <c r="H5878" i="3"/>
  <c r="H5893" i="3"/>
  <c r="H5910" i="3"/>
  <c r="H5926" i="3"/>
  <c r="H5941" i="3"/>
  <c r="H5958" i="3"/>
  <c r="H5974" i="3"/>
  <c r="H5989" i="3"/>
  <c r="H6006" i="3"/>
  <c r="H6021" i="3"/>
  <c r="H6035" i="3"/>
  <c r="H6049" i="3"/>
  <c r="H6064" i="3"/>
  <c r="H6078" i="3"/>
  <c r="H6093" i="3"/>
  <c r="H6107" i="3"/>
  <c r="H6121" i="3"/>
  <c r="H6136" i="3"/>
  <c r="H6150" i="3"/>
  <c r="H6165" i="3"/>
  <c r="H6179" i="3"/>
  <c r="H6193" i="3"/>
  <c r="H6208" i="3"/>
  <c r="H6222" i="3"/>
  <c r="H6237" i="3"/>
  <c r="H6251" i="3"/>
  <c r="H6265" i="3"/>
  <c r="H6280" i="3"/>
  <c r="H6294" i="3"/>
  <c r="H6309" i="3"/>
  <c r="H6323" i="3"/>
  <c r="H6337" i="3"/>
  <c r="H6352" i="3"/>
  <c r="H6366" i="3"/>
  <c r="H6381" i="3"/>
  <c r="H6395" i="3"/>
  <c r="H6409" i="3"/>
  <c r="H6424" i="3"/>
  <c r="H6438" i="3"/>
  <c r="H6453" i="3"/>
  <c r="H6467" i="3"/>
  <c r="H6481" i="3"/>
  <c r="H6496" i="3"/>
  <c r="H6510" i="3"/>
  <c r="H6525" i="3"/>
  <c r="H6539" i="3"/>
  <c r="H6553" i="3"/>
  <c r="H6568" i="3"/>
  <c r="H6582" i="3"/>
  <c r="H6597" i="3"/>
  <c r="H6611" i="3"/>
  <c r="H6625" i="3"/>
  <c r="H6640" i="3"/>
  <c r="H6654" i="3"/>
  <c r="H6669" i="3"/>
  <c r="H6683" i="3"/>
  <c r="H6697" i="3"/>
  <c r="H6712" i="3"/>
  <c r="H6726" i="3"/>
  <c r="H6741" i="3"/>
  <c r="H6755" i="3"/>
  <c r="H6769" i="3"/>
  <c r="H6784" i="3"/>
  <c r="H6798" i="3"/>
  <c r="H6813" i="3"/>
  <c r="H6827" i="3"/>
  <c r="H6841" i="3"/>
  <c r="H6856" i="3"/>
  <c r="H6870" i="3"/>
  <c r="H6885" i="3"/>
  <c r="H6899" i="3"/>
  <c r="H6913" i="3"/>
  <c r="H6928" i="3"/>
  <c r="H6942" i="3"/>
  <c r="H6957" i="3"/>
  <c r="H6971" i="3"/>
  <c r="H6985" i="3"/>
  <c r="H7000" i="3"/>
  <c r="H7014" i="3"/>
  <c r="H7029" i="3"/>
  <c r="H7043" i="3"/>
  <c r="H7057" i="3"/>
  <c r="H7072" i="3"/>
  <c r="H7086" i="3"/>
  <c r="H7101" i="3"/>
  <c r="H7113" i="3"/>
  <c r="H7125" i="3"/>
  <c r="H7137" i="3"/>
  <c r="H7149" i="3"/>
  <c r="H7161" i="3"/>
  <c r="H7173" i="3"/>
  <c r="H7185" i="3"/>
  <c r="H7197" i="3"/>
  <c r="H7209" i="3"/>
  <c r="H7221" i="3"/>
  <c r="H7233" i="3"/>
  <c r="H7245" i="3"/>
  <c r="H7257" i="3"/>
  <c r="H7269" i="3"/>
  <c r="H7281" i="3"/>
  <c r="H7293" i="3"/>
  <c r="H7305" i="3"/>
  <c r="H7317" i="3"/>
  <c r="H7329" i="3"/>
  <c r="H7341" i="3"/>
  <c r="H7353" i="3"/>
  <c r="H3139" i="3"/>
  <c r="H3398" i="3"/>
  <c r="H3614" i="3"/>
  <c r="H3830" i="3"/>
  <c r="H4033" i="3"/>
  <c r="H4192" i="3"/>
  <c r="H4278" i="3"/>
  <c r="H4365" i="3"/>
  <c r="H4427" i="3"/>
  <c r="H4485" i="3"/>
  <c r="H4542" i="3"/>
  <c r="H4600" i="3"/>
  <c r="H4657" i="3"/>
  <c r="H4705" i="3"/>
  <c r="H4753" i="3"/>
  <c r="H4801" i="3"/>
  <c r="H4849" i="3"/>
  <c r="H4897" i="3"/>
  <c r="H4945" i="3"/>
  <c r="H4993" i="3"/>
  <c r="H5029" i="3"/>
  <c r="H5065" i="3"/>
  <c r="H5101" i="3"/>
  <c r="H5137" i="3"/>
  <c r="H5173" i="3"/>
  <c r="H5209" i="3"/>
  <c r="H5245" i="3"/>
  <c r="H5281" i="3"/>
  <c r="H5317" i="3"/>
  <c r="H5353" i="3"/>
  <c r="H5389" i="3"/>
  <c r="H5425" i="3"/>
  <c r="H5460" i="3"/>
  <c r="H5482" i="3"/>
  <c r="H5498" i="3"/>
  <c r="H5518" i="3"/>
  <c r="H5534" i="3"/>
  <c r="H5554" i="3"/>
  <c r="H5570" i="3"/>
  <c r="H5590" i="3"/>
  <c r="H5606" i="3"/>
  <c r="H5623" i="3"/>
  <c r="H5639" i="3"/>
  <c r="H5654" i="3"/>
  <c r="H5671" i="3"/>
  <c r="H5687" i="3"/>
  <c r="H5702" i="3"/>
  <c r="H5719" i="3"/>
  <c r="H5735" i="3"/>
  <c r="H5750" i="3"/>
  <c r="H5767" i="3"/>
  <c r="H5783" i="3"/>
  <c r="H5798" i="3"/>
  <c r="H5815" i="3"/>
  <c r="H5831" i="3"/>
  <c r="H5846" i="3"/>
  <c r="H5863" i="3"/>
  <c r="H5879" i="3"/>
  <c r="H5894" i="3"/>
  <c r="H5911" i="3"/>
  <c r="H5927" i="3"/>
  <c r="H5942" i="3"/>
  <c r="H5959" i="3"/>
  <c r="H5975" i="3"/>
  <c r="H5990" i="3"/>
  <c r="H6007" i="3"/>
  <c r="H6022" i="3"/>
  <c r="H6036" i="3"/>
  <c r="H6050" i="3"/>
  <c r="H6065" i="3"/>
  <c r="H6079" i="3"/>
  <c r="H6094" i="3"/>
  <c r="H6108" i="3"/>
  <c r="H6122" i="3"/>
  <c r="H6137" i="3"/>
  <c r="H6151" i="3"/>
  <c r="H6166" i="3"/>
  <c r="H6180" i="3"/>
  <c r="H6194" i="3"/>
  <c r="H6209" i="3"/>
  <c r="H6223" i="3"/>
  <c r="H6238" i="3"/>
  <c r="H6252" i="3"/>
  <c r="H6266" i="3"/>
  <c r="H6281" i="3"/>
  <c r="H6295" i="3"/>
  <c r="H6310" i="3"/>
  <c r="H6324" i="3"/>
  <c r="H6338" i="3"/>
  <c r="H6353" i="3"/>
  <c r="H6367" i="3"/>
  <c r="H6382" i="3"/>
  <c r="H6396" i="3"/>
  <c r="H6410" i="3"/>
  <c r="H6425" i="3"/>
  <c r="H6439" i="3"/>
  <c r="H6454" i="3"/>
  <c r="H6468" i="3"/>
  <c r="H6482" i="3"/>
  <c r="H6497" i="3"/>
  <c r="H6511" i="3"/>
  <c r="H6526" i="3"/>
  <c r="H6540" i="3"/>
  <c r="H6554" i="3"/>
  <c r="H6569" i="3"/>
  <c r="H6583" i="3"/>
  <c r="H6598" i="3"/>
  <c r="H6612" i="3"/>
  <c r="H6626" i="3"/>
  <c r="H6641" i="3"/>
  <c r="H6655" i="3"/>
  <c r="H6670" i="3"/>
  <c r="H6684" i="3"/>
  <c r="H6698" i="3"/>
  <c r="H6713" i="3"/>
  <c r="H6727" i="3"/>
  <c r="H6742" i="3"/>
  <c r="H6756" i="3"/>
  <c r="H6770" i="3"/>
  <c r="H6785" i="3"/>
  <c r="H6799" i="3"/>
  <c r="H6814" i="3"/>
  <c r="H6828" i="3"/>
  <c r="H6842" i="3"/>
  <c r="H6857" i="3"/>
  <c r="H6871" i="3"/>
  <c r="H6886" i="3"/>
  <c r="H6900" i="3"/>
  <c r="H6914" i="3"/>
  <c r="H6929" i="3"/>
  <c r="H6943" i="3"/>
  <c r="H6958" i="3"/>
  <c r="H6972" i="3"/>
  <c r="H6986" i="3"/>
  <c r="H7001" i="3"/>
  <c r="H7015" i="3"/>
  <c r="H7030" i="3"/>
  <c r="H7044" i="3"/>
  <c r="H7058" i="3"/>
  <c r="H7073" i="3"/>
  <c r="H7087" i="3"/>
  <c r="H7102" i="3"/>
  <c r="H7114" i="3"/>
  <c r="H7126" i="3"/>
  <c r="H2719" i="3"/>
  <c r="H3163" i="3"/>
  <c r="H3418" i="3"/>
  <c r="H3634" i="3"/>
  <c r="H3850" i="3"/>
  <c r="H4048" i="3"/>
  <c r="H4197" i="3"/>
  <c r="H4283" i="3"/>
  <c r="H4369" i="3"/>
  <c r="H4428" i="3"/>
  <c r="H4486" i="3"/>
  <c r="H4543" i="3"/>
  <c r="H4601" i="3"/>
  <c r="H4658" i="3"/>
  <c r="H4706" i="3"/>
  <c r="H4754" i="3"/>
  <c r="H4802" i="3"/>
  <c r="H4850" i="3"/>
  <c r="H4898" i="3"/>
  <c r="H4946" i="3"/>
  <c r="H4994" i="3"/>
  <c r="H5030" i="3"/>
  <c r="H5066" i="3"/>
  <c r="H5102" i="3"/>
  <c r="H5138" i="3"/>
  <c r="H5174" i="3"/>
  <c r="H5210" i="3"/>
  <c r="H5246" i="3"/>
  <c r="H5282" i="3"/>
  <c r="H5318" i="3"/>
  <c r="H5354" i="3"/>
  <c r="H5390" i="3"/>
  <c r="H5426" i="3"/>
  <c r="H5461" i="3"/>
  <c r="H5483" i="3"/>
  <c r="H5501" i="3"/>
  <c r="H5519" i="3"/>
  <c r="H5537" i="3"/>
  <c r="H5555" i="3"/>
  <c r="H5573" i="3"/>
  <c r="H5591" i="3"/>
  <c r="H5609" i="3"/>
  <c r="H5625" i="3"/>
  <c r="H5640" i="3"/>
  <c r="H5657" i="3"/>
  <c r="H5673" i="3"/>
  <c r="H5688" i="3"/>
  <c r="H5705" i="3"/>
  <c r="H5721" i="3"/>
  <c r="H5736" i="3"/>
  <c r="H5753" i="3"/>
  <c r="H5769" i="3"/>
  <c r="H5784" i="3"/>
  <c r="H5801" i="3"/>
  <c r="H5817" i="3"/>
  <c r="H5832" i="3"/>
  <c r="H5849" i="3"/>
  <c r="H5865" i="3"/>
  <c r="H5880" i="3"/>
  <c r="H5897" i="3"/>
  <c r="H5913" i="3"/>
  <c r="H5928" i="3"/>
  <c r="H5945" i="3"/>
  <c r="H5961" i="3"/>
  <c r="H5976" i="3"/>
  <c r="H5993" i="3"/>
  <c r="H6009" i="3"/>
  <c r="H6023" i="3"/>
  <c r="H6037" i="3"/>
  <c r="H6052" i="3"/>
  <c r="H6066" i="3"/>
  <c r="H6081" i="3"/>
  <c r="H6095" i="3"/>
  <c r="H6109" i="3"/>
  <c r="H6124" i="3"/>
  <c r="H6138" i="3"/>
  <c r="H6153" i="3"/>
  <c r="H6167" i="3"/>
  <c r="H6181" i="3"/>
  <c r="H6196" i="3"/>
  <c r="H6210" i="3"/>
  <c r="H6225" i="3"/>
  <c r="H6239" i="3"/>
  <c r="H6253" i="3"/>
  <c r="H6268" i="3"/>
  <c r="H6282" i="3"/>
  <c r="H6297" i="3"/>
  <c r="H6311" i="3"/>
  <c r="H6325" i="3"/>
  <c r="H6340" i="3"/>
  <c r="H6354" i="3"/>
  <c r="H6369" i="3"/>
  <c r="H6383" i="3"/>
  <c r="H6397" i="3"/>
  <c r="H6412" i="3"/>
  <c r="H6426" i="3"/>
  <c r="H6441" i="3"/>
  <c r="H6455" i="3"/>
  <c r="H6469" i="3"/>
  <c r="H6484" i="3"/>
  <c r="H6498" i="3"/>
  <c r="H6513" i="3"/>
  <c r="H6527" i="3"/>
  <c r="H6541" i="3"/>
  <c r="H6556" i="3"/>
  <c r="H6570" i="3"/>
  <c r="H6585" i="3"/>
  <c r="H6599" i="3"/>
  <c r="H6613" i="3"/>
  <c r="H6628" i="3"/>
  <c r="H6642" i="3"/>
  <c r="H6657" i="3"/>
  <c r="H6671" i="3"/>
  <c r="H6685" i="3"/>
  <c r="H6700" i="3"/>
  <c r="H6714" i="3"/>
  <c r="H6729" i="3"/>
  <c r="H6743" i="3"/>
  <c r="H6757" i="3"/>
  <c r="H6772" i="3"/>
  <c r="H6786" i="3"/>
  <c r="H6801" i="3"/>
  <c r="H6815" i="3"/>
  <c r="H6829" i="3"/>
  <c r="H6844" i="3"/>
  <c r="H6858" i="3"/>
  <c r="H6873" i="3"/>
  <c r="H6887" i="3"/>
  <c r="H6901" i="3"/>
  <c r="H6916" i="3"/>
  <c r="H6930" i="3"/>
  <c r="H6945" i="3"/>
  <c r="H6959" i="3"/>
  <c r="H6973" i="3"/>
  <c r="H6988" i="3"/>
  <c r="H7002" i="3"/>
  <c r="H7017" i="3"/>
  <c r="H7031" i="3"/>
  <c r="H7045" i="3"/>
  <c r="H7060" i="3"/>
  <c r="H7074" i="3"/>
  <c r="H7089" i="3"/>
  <c r="H7103" i="3"/>
  <c r="H7115" i="3"/>
  <c r="H7127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7391" i="3"/>
  <c r="H7403" i="3"/>
  <c r="H7415" i="3"/>
  <c r="H7427" i="3"/>
  <c r="H7439" i="3"/>
  <c r="H7451" i="3"/>
  <c r="H7463" i="3"/>
  <c r="H7475" i="3"/>
  <c r="H7487" i="3"/>
  <c r="H7499" i="3"/>
  <c r="H7511" i="3"/>
  <c r="H7523" i="3"/>
  <c r="H7535" i="3"/>
  <c r="H7547" i="3"/>
  <c r="H7559" i="3"/>
  <c r="H7571" i="3"/>
  <c r="H7583" i="3"/>
  <c r="H7595" i="3"/>
  <c r="H7607" i="3"/>
  <c r="H7619" i="3"/>
  <c r="H7631" i="3"/>
  <c r="H7643" i="3"/>
  <c r="H7655" i="3"/>
  <c r="H7667" i="3"/>
  <c r="H7679" i="3"/>
  <c r="H7691" i="3"/>
  <c r="H7703" i="3"/>
  <c r="H7715" i="3"/>
  <c r="H7727" i="3"/>
  <c r="H7739" i="3"/>
  <c r="H7751" i="3"/>
  <c r="H7763" i="3"/>
  <c r="H7775" i="3"/>
  <c r="H7787" i="3"/>
  <c r="H7799" i="3"/>
  <c r="H7811" i="3"/>
  <c r="H7823" i="3"/>
  <c r="H7835" i="3"/>
  <c r="H7847" i="3"/>
  <c r="H7859" i="3"/>
  <c r="H7871" i="3"/>
  <c r="H7883" i="3"/>
  <c r="H7895" i="3"/>
  <c r="H7907" i="3"/>
  <c r="H7919" i="3"/>
  <c r="H7931" i="3"/>
  <c r="H7943" i="3"/>
  <c r="H7955" i="3"/>
  <c r="H7967" i="3"/>
  <c r="H7979" i="3"/>
  <c r="H7991" i="3"/>
  <c r="H8003" i="3"/>
  <c r="H8015" i="3"/>
  <c r="H8027" i="3"/>
  <c r="H8039" i="3"/>
  <c r="H8051" i="3"/>
  <c r="H8063" i="3"/>
  <c r="H8075" i="3"/>
  <c r="H8087" i="3"/>
  <c r="H8099" i="3"/>
  <c r="H8111" i="3"/>
  <c r="H8123" i="3"/>
  <c r="H8135" i="3"/>
  <c r="H8147" i="3"/>
  <c r="H8159" i="3"/>
  <c r="H8171" i="3"/>
  <c r="H8183" i="3"/>
  <c r="H2778" i="3"/>
  <c r="H3187" i="3"/>
  <c r="H3434" i="3"/>
  <c r="H3650" i="3"/>
  <c r="H3866" i="3"/>
  <c r="H4062" i="3"/>
  <c r="H4206" i="3"/>
  <c r="H4293" i="3"/>
  <c r="H4379" i="3"/>
  <c r="H4437" i="3"/>
  <c r="H4494" i="3"/>
  <c r="H4552" i="3"/>
  <c r="H4609" i="3"/>
  <c r="H4665" i="3"/>
  <c r="H4713" i="3"/>
  <c r="H4761" i="3"/>
  <c r="H4809" i="3"/>
  <c r="H4857" i="3"/>
  <c r="H4905" i="3"/>
  <c r="H4953" i="3"/>
  <c r="H5001" i="3"/>
  <c r="H5037" i="3"/>
  <c r="H5073" i="3"/>
  <c r="H5109" i="3"/>
  <c r="H5145" i="3"/>
  <c r="H5181" i="3"/>
  <c r="H5217" i="3"/>
  <c r="H5253" i="3"/>
  <c r="H5289" i="3"/>
  <c r="H5325" i="3"/>
  <c r="H5361" i="3"/>
  <c r="H5397" i="3"/>
  <c r="H5433" i="3"/>
  <c r="H5462" i="3"/>
  <c r="H5484" i="3"/>
  <c r="H5503" i="3"/>
  <c r="H5520" i="3"/>
  <c r="H5539" i="3"/>
  <c r="H5556" i="3"/>
  <c r="H5575" i="3"/>
  <c r="H5592" i="3"/>
  <c r="H5610" i="3"/>
  <c r="H5626" i="3"/>
  <c r="H5641" i="3"/>
  <c r="H5658" i="3"/>
  <c r="H5674" i="3"/>
  <c r="H5689" i="3"/>
  <c r="H5706" i="3"/>
  <c r="H5722" i="3"/>
  <c r="H5737" i="3"/>
  <c r="H5754" i="3"/>
  <c r="H5770" i="3"/>
  <c r="H5785" i="3"/>
  <c r="H5802" i="3"/>
  <c r="H5818" i="3"/>
  <c r="H5833" i="3"/>
  <c r="H5850" i="3"/>
  <c r="H5866" i="3"/>
  <c r="H5881" i="3"/>
  <c r="H5898" i="3"/>
  <c r="H5914" i="3"/>
  <c r="H5929" i="3"/>
  <c r="H5946" i="3"/>
  <c r="H5962" i="3"/>
  <c r="H5977" i="3"/>
  <c r="H5994" i="3"/>
  <c r="H6010" i="3"/>
  <c r="H6024" i="3"/>
  <c r="H6038" i="3"/>
  <c r="H6053" i="3"/>
  <c r="H6067" i="3"/>
  <c r="H6082" i="3"/>
  <c r="H6096" i="3"/>
  <c r="H6110" i="3"/>
  <c r="H6125" i="3"/>
  <c r="H6139" i="3"/>
  <c r="H6154" i="3"/>
  <c r="H6168" i="3"/>
  <c r="H6182" i="3"/>
  <c r="H6197" i="3"/>
  <c r="H6211" i="3"/>
  <c r="H6226" i="3"/>
  <c r="H6240" i="3"/>
  <c r="H6254" i="3"/>
  <c r="H6269" i="3"/>
  <c r="H6283" i="3"/>
  <c r="H6298" i="3"/>
  <c r="H6312" i="3"/>
  <c r="H6326" i="3"/>
  <c r="H6341" i="3"/>
  <c r="H6355" i="3"/>
  <c r="H6370" i="3"/>
  <c r="H6384" i="3"/>
  <c r="H6398" i="3"/>
  <c r="H6413" i="3"/>
  <c r="H6427" i="3"/>
  <c r="H6442" i="3"/>
  <c r="H6456" i="3"/>
  <c r="H6470" i="3"/>
  <c r="H6485" i="3"/>
  <c r="H6499" i="3"/>
  <c r="H6514" i="3"/>
  <c r="H6528" i="3"/>
  <c r="H6542" i="3"/>
  <c r="H6557" i="3"/>
  <c r="H6571" i="3"/>
  <c r="H6586" i="3"/>
  <c r="H6600" i="3"/>
  <c r="H6614" i="3"/>
  <c r="H6629" i="3"/>
  <c r="H6643" i="3"/>
  <c r="H6658" i="3"/>
  <c r="H6672" i="3"/>
  <c r="H6686" i="3"/>
  <c r="H6701" i="3"/>
  <c r="H6715" i="3"/>
  <c r="H6730" i="3"/>
  <c r="H6744" i="3"/>
  <c r="H6758" i="3"/>
  <c r="H6773" i="3"/>
  <c r="H6787" i="3"/>
  <c r="H6802" i="3"/>
  <c r="H6816" i="3"/>
  <c r="H6830" i="3"/>
  <c r="H6845" i="3"/>
  <c r="H6859" i="3"/>
  <c r="H6874" i="3"/>
  <c r="H6888" i="3"/>
  <c r="H6902" i="3"/>
  <c r="H6917" i="3"/>
  <c r="H6931" i="3"/>
  <c r="H6946" i="3"/>
  <c r="H6960" i="3"/>
  <c r="H6974" i="3"/>
  <c r="H6989" i="3"/>
  <c r="H7003" i="3"/>
  <c r="H7018" i="3"/>
  <c r="H7032" i="3"/>
  <c r="H7046" i="3"/>
  <c r="H7061" i="3"/>
  <c r="H7075" i="3"/>
  <c r="H7090" i="3"/>
  <c r="H7104" i="3"/>
  <c r="H7116" i="3"/>
  <c r="H7128" i="3"/>
  <c r="H7140" i="3"/>
  <c r="H7152" i="3"/>
  <c r="H7164" i="3"/>
  <c r="H7176" i="3"/>
  <c r="H7188" i="3"/>
  <c r="H2826" i="3"/>
  <c r="H3211" i="3"/>
  <c r="H3454" i="3"/>
  <c r="H3670" i="3"/>
  <c r="H3886" i="3"/>
  <c r="H4077" i="3"/>
  <c r="H4211" i="3"/>
  <c r="H4297" i="3"/>
  <c r="H4384" i="3"/>
  <c r="H4441" i="3"/>
  <c r="H4499" i="3"/>
  <c r="H4557" i="3"/>
  <c r="H4614" i="3"/>
  <c r="H4669" i="3"/>
  <c r="H4717" i="3"/>
  <c r="H4765" i="3"/>
  <c r="H4813" i="3"/>
  <c r="H4861" i="3"/>
  <c r="H4909" i="3"/>
  <c r="H4957" i="3"/>
  <c r="H5002" i="3"/>
  <c r="H5038" i="3"/>
  <c r="H5074" i="3"/>
  <c r="H5110" i="3"/>
  <c r="H5146" i="3"/>
  <c r="H5182" i="3"/>
  <c r="H5218" i="3"/>
  <c r="H5254" i="3"/>
  <c r="H5290" i="3"/>
  <c r="H5326" i="3"/>
  <c r="H5362" i="3"/>
  <c r="H5398" i="3"/>
  <c r="H5434" i="3"/>
  <c r="H5467" i="3"/>
  <c r="H5485" i="3"/>
  <c r="H5505" i="3"/>
  <c r="H5521" i="3"/>
  <c r="H5541" i="3"/>
  <c r="H5557" i="3"/>
  <c r="H5577" i="3"/>
  <c r="H5593" i="3"/>
  <c r="H5611" i="3"/>
  <c r="H5627" i="3"/>
  <c r="H5642" i="3"/>
  <c r="H5659" i="3"/>
  <c r="H5675" i="3"/>
  <c r="H5690" i="3"/>
  <c r="H5707" i="3"/>
  <c r="H5723" i="3"/>
  <c r="H5738" i="3"/>
  <c r="H5755" i="3"/>
  <c r="H5771" i="3"/>
  <c r="H5786" i="3"/>
  <c r="H5803" i="3"/>
  <c r="H5819" i="3"/>
  <c r="H5834" i="3"/>
  <c r="H5851" i="3"/>
  <c r="H5867" i="3"/>
  <c r="H5882" i="3"/>
  <c r="H5899" i="3"/>
  <c r="H5915" i="3"/>
  <c r="H5930" i="3"/>
  <c r="H5947" i="3"/>
  <c r="H5963" i="3"/>
  <c r="H5978" i="3"/>
  <c r="H5995" i="3"/>
  <c r="H6011" i="3"/>
  <c r="H6025" i="3"/>
  <c r="H6040" i="3"/>
  <c r="H6054" i="3"/>
  <c r="H6069" i="3"/>
  <c r="H6083" i="3"/>
  <c r="H6097" i="3"/>
  <c r="H6112" i="3"/>
  <c r="H6126" i="3"/>
  <c r="H6141" i="3"/>
  <c r="H6155" i="3"/>
  <c r="H6169" i="3"/>
  <c r="H6184" i="3"/>
  <c r="H6198" i="3"/>
  <c r="H6213" i="3"/>
  <c r="H6227" i="3"/>
  <c r="H6241" i="3"/>
  <c r="H6256" i="3"/>
  <c r="H6270" i="3"/>
  <c r="H6285" i="3"/>
  <c r="H6299" i="3"/>
  <c r="H6313" i="3"/>
  <c r="H6328" i="3"/>
  <c r="H6342" i="3"/>
  <c r="H6357" i="3"/>
  <c r="H6371" i="3"/>
  <c r="H6385" i="3"/>
  <c r="H6400" i="3"/>
  <c r="H6414" i="3"/>
  <c r="H6429" i="3"/>
  <c r="H6443" i="3"/>
  <c r="H6457" i="3"/>
  <c r="H6472" i="3"/>
  <c r="H6486" i="3"/>
  <c r="H6501" i="3"/>
  <c r="H6515" i="3"/>
  <c r="H6529" i="3"/>
  <c r="H6544" i="3"/>
  <c r="H6558" i="3"/>
  <c r="H6573" i="3"/>
  <c r="H6587" i="3"/>
  <c r="H6601" i="3"/>
  <c r="H6616" i="3"/>
  <c r="H6630" i="3"/>
  <c r="H6645" i="3"/>
  <c r="H6659" i="3"/>
  <c r="H6673" i="3"/>
  <c r="H6688" i="3"/>
  <c r="H6702" i="3"/>
  <c r="H6717" i="3"/>
  <c r="H6731" i="3"/>
  <c r="H6745" i="3"/>
  <c r="H6760" i="3"/>
  <c r="H6774" i="3"/>
  <c r="H6789" i="3"/>
  <c r="H6803" i="3"/>
  <c r="H6817" i="3"/>
  <c r="H6832" i="3"/>
  <c r="H6846" i="3"/>
  <c r="H6861" i="3"/>
  <c r="H6875" i="3"/>
  <c r="H6889" i="3"/>
  <c r="H6904" i="3"/>
  <c r="H6918" i="3"/>
  <c r="H6933" i="3"/>
  <c r="H6947" i="3"/>
  <c r="H6961" i="3"/>
  <c r="H6976" i="3"/>
  <c r="H6990" i="3"/>
  <c r="H7005" i="3"/>
  <c r="H7019" i="3"/>
  <c r="H7033" i="3"/>
  <c r="H7048" i="3"/>
  <c r="H7062" i="3"/>
  <c r="H7077" i="3"/>
  <c r="H7091" i="3"/>
  <c r="H7105" i="3"/>
  <c r="H7117" i="3"/>
  <c r="H7129" i="3"/>
  <c r="H7141" i="3"/>
  <c r="H7153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7345" i="3"/>
  <c r="H7357" i="3"/>
  <c r="H7369" i="3"/>
  <c r="H7381" i="3"/>
  <c r="H7393" i="3"/>
  <c r="H7405" i="3"/>
  <c r="H7417" i="3"/>
  <c r="H7429" i="3"/>
  <c r="H2874" i="3"/>
  <c r="H3235" i="3"/>
  <c r="H3470" i="3"/>
  <c r="H3686" i="3"/>
  <c r="H3902" i="3"/>
  <c r="H4091" i="3"/>
  <c r="H4221" i="3"/>
  <c r="H4307" i="3"/>
  <c r="H4385" i="3"/>
  <c r="H4442" i="3"/>
  <c r="H4500" i="3"/>
  <c r="H4558" i="3"/>
  <c r="H4615" i="3"/>
  <c r="H4670" i="3"/>
  <c r="H4718" i="3"/>
  <c r="H4766" i="3"/>
  <c r="H4814" i="3"/>
  <c r="H4862" i="3"/>
  <c r="H4910" i="3"/>
  <c r="H4958" i="3"/>
  <c r="H5005" i="3"/>
  <c r="H5041" i="3"/>
  <c r="H5077" i="3"/>
  <c r="H5113" i="3"/>
  <c r="H5149" i="3"/>
  <c r="H5185" i="3"/>
  <c r="H5221" i="3"/>
  <c r="H5257" i="3"/>
  <c r="H5293" i="3"/>
  <c r="H5329" i="3"/>
  <c r="H5365" i="3"/>
  <c r="H5401" i="3"/>
  <c r="H5437" i="3"/>
  <c r="H5469" i="3"/>
  <c r="H5486" i="3"/>
  <c r="H5506" i="3"/>
  <c r="H5522" i="3"/>
  <c r="H5542" i="3"/>
  <c r="H5558" i="3"/>
  <c r="H5578" i="3"/>
  <c r="H5594" i="3"/>
  <c r="H5613" i="3"/>
  <c r="H5628" i="3"/>
  <c r="H5645" i="3"/>
  <c r="H5661" i="3"/>
  <c r="H5676" i="3"/>
  <c r="H5693" i="3"/>
  <c r="H5709" i="3"/>
  <c r="H5724" i="3"/>
  <c r="H5741" i="3"/>
  <c r="H5757" i="3"/>
  <c r="H5772" i="3"/>
  <c r="H5789" i="3"/>
  <c r="H5805" i="3"/>
  <c r="H5820" i="3"/>
  <c r="H5837" i="3"/>
  <c r="H5853" i="3"/>
  <c r="H5868" i="3"/>
  <c r="H5885" i="3"/>
  <c r="H5901" i="3"/>
  <c r="H5916" i="3"/>
  <c r="H5933" i="3"/>
  <c r="H5949" i="3"/>
  <c r="H5964" i="3"/>
  <c r="H5981" i="3"/>
  <c r="H5997" i="3"/>
  <c r="H6012" i="3"/>
  <c r="H6026" i="3"/>
  <c r="H6041" i="3"/>
  <c r="H6055" i="3"/>
  <c r="H6070" i="3"/>
  <c r="H6084" i="3"/>
  <c r="H6098" i="3"/>
  <c r="H6113" i="3"/>
  <c r="H6127" i="3"/>
  <c r="H6142" i="3"/>
  <c r="H6156" i="3"/>
  <c r="H6170" i="3"/>
  <c r="H6185" i="3"/>
  <c r="H6199" i="3"/>
  <c r="H6214" i="3"/>
  <c r="H6228" i="3"/>
  <c r="H6242" i="3"/>
  <c r="H6257" i="3"/>
  <c r="H6271" i="3"/>
  <c r="H6286" i="3"/>
  <c r="H6300" i="3"/>
  <c r="H6314" i="3"/>
  <c r="H6329" i="3"/>
  <c r="H6343" i="3"/>
  <c r="H6358" i="3"/>
  <c r="H6372" i="3"/>
  <c r="H6386" i="3"/>
  <c r="H6401" i="3"/>
  <c r="H6415" i="3"/>
  <c r="H6430" i="3"/>
  <c r="H6444" i="3"/>
  <c r="H6458" i="3"/>
  <c r="H6473" i="3"/>
  <c r="H6487" i="3"/>
  <c r="H6502" i="3"/>
  <c r="H6516" i="3"/>
  <c r="H6530" i="3"/>
  <c r="H6545" i="3"/>
  <c r="H6559" i="3"/>
  <c r="H6574" i="3"/>
  <c r="H6588" i="3"/>
  <c r="H6602" i="3"/>
  <c r="H6617" i="3"/>
  <c r="H6631" i="3"/>
  <c r="H6646" i="3"/>
  <c r="H6660" i="3"/>
  <c r="H6674" i="3"/>
  <c r="H6689" i="3"/>
  <c r="H6703" i="3"/>
  <c r="H6718" i="3"/>
  <c r="H6732" i="3"/>
  <c r="H2922" i="3"/>
  <c r="H3259" i="3"/>
  <c r="H3490" i="3"/>
  <c r="H3706" i="3"/>
  <c r="H3922" i="3"/>
  <c r="H4105" i="3"/>
  <c r="H4225" i="3"/>
  <c r="H4312" i="3"/>
  <c r="H4393" i="3"/>
  <c r="H4451" i="3"/>
  <c r="H4509" i="3"/>
  <c r="H4566" i="3"/>
  <c r="H4624" i="3"/>
  <c r="H4677" i="3"/>
  <c r="H4725" i="3"/>
  <c r="H4773" i="3"/>
  <c r="H4821" i="3"/>
  <c r="H4869" i="3"/>
  <c r="H4917" i="3"/>
  <c r="H4965" i="3"/>
  <c r="H5006" i="3"/>
  <c r="H5042" i="3"/>
  <c r="H5078" i="3"/>
  <c r="H5114" i="3"/>
  <c r="H5150" i="3"/>
  <c r="H5186" i="3"/>
  <c r="H5222" i="3"/>
  <c r="H5258" i="3"/>
  <c r="H5294" i="3"/>
  <c r="H5330" i="3"/>
  <c r="H5366" i="3"/>
  <c r="H5402" i="3"/>
  <c r="H5438" i="3"/>
  <c r="H5470" i="3"/>
  <c r="H5489" i="3"/>
  <c r="H5507" i="3"/>
  <c r="H5525" i="3"/>
  <c r="H5543" i="3"/>
  <c r="H5561" i="3"/>
  <c r="H5579" i="3"/>
  <c r="H5597" i="3"/>
  <c r="H5614" i="3"/>
  <c r="H5629" i="3"/>
  <c r="H5646" i="3"/>
  <c r="H5662" i="3"/>
  <c r="H5677" i="3"/>
  <c r="H5694" i="3"/>
  <c r="H5710" i="3"/>
  <c r="H5725" i="3"/>
  <c r="H5742" i="3"/>
  <c r="H5758" i="3"/>
  <c r="H5773" i="3"/>
  <c r="H5790" i="3"/>
  <c r="H5806" i="3"/>
  <c r="H5821" i="3"/>
  <c r="H5838" i="3"/>
  <c r="H5854" i="3"/>
  <c r="H5869" i="3"/>
  <c r="H5886" i="3"/>
  <c r="H5902" i="3"/>
  <c r="H5917" i="3"/>
  <c r="H5934" i="3"/>
  <c r="H5950" i="3"/>
  <c r="H5965" i="3"/>
  <c r="H5982" i="3"/>
  <c r="H5998" i="3"/>
  <c r="H6013" i="3"/>
  <c r="H6028" i="3"/>
  <c r="H6042" i="3"/>
  <c r="H6057" i="3"/>
  <c r="H6071" i="3"/>
  <c r="H6085" i="3"/>
  <c r="H6100" i="3"/>
  <c r="H6114" i="3"/>
  <c r="H6129" i="3"/>
  <c r="H6143" i="3"/>
  <c r="H6157" i="3"/>
  <c r="H6172" i="3"/>
  <c r="H6186" i="3"/>
  <c r="H6201" i="3"/>
  <c r="H6215" i="3"/>
  <c r="H6229" i="3"/>
  <c r="H6244" i="3"/>
  <c r="H6258" i="3"/>
  <c r="H6273" i="3"/>
  <c r="H6287" i="3"/>
  <c r="H6301" i="3"/>
  <c r="H6316" i="3"/>
  <c r="H6330" i="3"/>
  <c r="H6345" i="3"/>
  <c r="H6359" i="3"/>
  <c r="H6373" i="3"/>
  <c r="H6388" i="3"/>
  <c r="H6402" i="3"/>
  <c r="H6417" i="3"/>
  <c r="H6431" i="3"/>
  <c r="H6445" i="3"/>
  <c r="H6460" i="3"/>
  <c r="H6474" i="3"/>
  <c r="H6489" i="3"/>
  <c r="H6503" i="3"/>
  <c r="H6517" i="3"/>
  <c r="H6532" i="3"/>
  <c r="H6546" i="3"/>
  <c r="H6561" i="3"/>
  <c r="H6575" i="3"/>
  <c r="H6589" i="3"/>
  <c r="H6604" i="3"/>
  <c r="H6618" i="3"/>
  <c r="H6633" i="3"/>
  <c r="H6647" i="3"/>
  <c r="H6661" i="3"/>
  <c r="H6676" i="3"/>
  <c r="H6690" i="3"/>
  <c r="H6705" i="3"/>
  <c r="H6719" i="3"/>
  <c r="H6733" i="3"/>
  <c r="H6748" i="3"/>
  <c r="H6762" i="3"/>
  <c r="H6777" i="3"/>
  <c r="H6791" i="3"/>
  <c r="H6805" i="3"/>
  <c r="H6820" i="3"/>
  <c r="H6834" i="3"/>
  <c r="H6849" i="3"/>
  <c r="H6863" i="3"/>
  <c r="H6877" i="3"/>
  <c r="H6892" i="3"/>
  <c r="H6906" i="3"/>
  <c r="H6921" i="3"/>
  <c r="H6935" i="3"/>
  <c r="H6949" i="3"/>
  <c r="H6964" i="3"/>
  <c r="H6978" i="3"/>
  <c r="H6993" i="3"/>
  <c r="H7007" i="3"/>
  <c r="H7021" i="3"/>
  <c r="H7036" i="3"/>
  <c r="H7050" i="3"/>
  <c r="H7065" i="3"/>
  <c r="H7079" i="3"/>
  <c r="H7093" i="3"/>
  <c r="H7107" i="3"/>
  <c r="H7119" i="3"/>
  <c r="H7131" i="3"/>
  <c r="H7143" i="3"/>
  <c r="H7155" i="3"/>
  <c r="H7167" i="3"/>
  <c r="H7179" i="3"/>
  <c r="H2959" i="3"/>
  <c r="H3283" i="3"/>
  <c r="H3506" i="3"/>
  <c r="H3722" i="3"/>
  <c r="H3938" i="3"/>
  <c r="H4120" i="3"/>
  <c r="H4235" i="3"/>
  <c r="H4321" i="3"/>
  <c r="H4398" i="3"/>
  <c r="H4456" i="3"/>
  <c r="H4513" i="3"/>
  <c r="H4571" i="3"/>
  <c r="H4629" i="3"/>
  <c r="H4681" i="3"/>
  <c r="H4729" i="3"/>
  <c r="H4777" i="3"/>
  <c r="H4825" i="3"/>
  <c r="H4873" i="3"/>
  <c r="H4921" i="3"/>
  <c r="H4969" i="3"/>
  <c r="H5013" i="3"/>
  <c r="H5049" i="3"/>
  <c r="H5085" i="3"/>
  <c r="H5121" i="3"/>
  <c r="H5157" i="3"/>
  <c r="H5193" i="3"/>
  <c r="H5229" i="3"/>
  <c r="H5265" i="3"/>
  <c r="H5301" i="3"/>
  <c r="H5337" i="3"/>
  <c r="H5373" i="3"/>
  <c r="H5409" i="3"/>
  <c r="H5445" i="3"/>
  <c r="H5471" i="3"/>
  <c r="H5491" i="3"/>
  <c r="H5508" i="3"/>
  <c r="H5527" i="3"/>
  <c r="H5544" i="3"/>
  <c r="H5563" i="3"/>
  <c r="H5580" i="3"/>
  <c r="H5599" i="3"/>
  <c r="H5615" i="3"/>
  <c r="H5630" i="3"/>
  <c r="H5647" i="3"/>
  <c r="H5663" i="3"/>
  <c r="H5678" i="3"/>
  <c r="H5695" i="3"/>
  <c r="H5711" i="3"/>
  <c r="H5726" i="3"/>
  <c r="H5743" i="3"/>
  <c r="H5759" i="3"/>
  <c r="H5774" i="3"/>
  <c r="H5791" i="3"/>
  <c r="H5807" i="3"/>
  <c r="H5822" i="3"/>
  <c r="H5839" i="3"/>
  <c r="H5855" i="3"/>
  <c r="H5870" i="3"/>
  <c r="H5887" i="3"/>
  <c r="H5903" i="3"/>
  <c r="H5918" i="3"/>
  <c r="H5935" i="3"/>
  <c r="H5951" i="3"/>
  <c r="H5966" i="3"/>
  <c r="H5983" i="3"/>
  <c r="H5999" i="3"/>
  <c r="H6014" i="3"/>
  <c r="H6029" i="3"/>
  <c r="H6043" i="3"/>
  <c r="H6058" i="3"/>
  <c r="H6072" i="3"/>
  <c r="H6086" i="3"/>
  <c r="H6101" i="3"/>
  <c r="H6115" i="3"/>
  <c r="H6130" i="3"/>
  <c r="H6144" i="3"/>
  <c r="H6158" i="3"/>
  <c r="H6173" i="3"/>
  <c r="H6187" i="3"/>
  <c r="H6202" i="3"/>
  <c r="H6216" i="3"/>
  <c r="H6230" i="3"/>
  <c r="H6245" i="3"/>
  <c r="H6259" i="3"/>
  <c r="H6274" i="3"/>
  <c r="H6288" i="3"/>
  <c r="H6302" i="3"/>
  <c r="H6317" i="3"/>
  <c r="H6331" i="3"/>
  <c r="H6346" i="3"/>
  <c r="H6360" i="3"/>
  <c r="H6374" i="3"/>
  <c r="H6389" i="3"/>
  <c r="H6403" i="3"/>
  <c r="H6418" i="3"/>
  <c r="H6432" i="3"/>
  <c r="H6446" i="3"/>
  <c r="H6461" i="3"/>
  <c r="H6475" i="3"/>
  <c r="H6490" i="3"/>
  <c r="H6504" i="3"/>
  <c r="H6518" i="3"/>
  <c r="H6533" i="3"/>
  <c r="H6547" i="3"/>
  <c r="H6562" i="3"/>
  <c r="H6576" i="3"/>
  <c r="H6590" i="3"/>
  <c r="H6605" i="3"/>
  <c r="H6619" i="3"/>
  <c r="H6634" i="3"/>
  <c r="H6648" i="3"/>
  <c r="H6662" i="3"/>
  <c r="H6677" i="3"/>
  <c r="H6691" i="3"/>
  <c r="H6706" i="3"/>
  <c r="H6720" i="3"/>
  <c r="H6734" i="3"/>
  <c r="H6749" i="3"/>
  <c r="H6763" i="3"/>
  <c r="H6778" i="3"/>
  <c r="H6792" i="3"/>
  <c r="H6806" i="3"/>
  <c r="H6821" i="3"/>
  <c r="H6835" i="3"/>
  <c r="H6850" i="3"/>
  <c r="H6864" i="3"/>
  <c r="H6878" i="3"/>
  <c r="H6893" i="3"/>
  <c r="H6907" i="3"/>
  <c r="H6922" i="3"/>
  <c r="H6936" i="3"/>
  <c r="H6950" i="3"/>
  <c r="H6965" i="3"/>
  <c r="H6979" i="3"/>
  <c r="H6994" i="3"/>
  <c r="H7008" i="3"/>
  <c r="H7022" i="3"/>
  <c r="H7037" i="3"/>
  <c r="H7051" i="3"/>
  <c r="H7066" i="3"/>
  <c r="H7080" i="3"/>
  <c r="H7094" i="3"/>
  <c r="H7108" i="3"/>
  <c r="H7120" i="3"/>
  <c r="H7132" i="3"/>
  <c r="H7144" i="3"/>
  <c r="H7156" i="3"/>
  <c r="H7168" i="3"/>
  <c r="H7180" i="3"/>
  <c r="H7192" i="3"/>
  <c r="H7204" i="3"/>
  <c r="H7216" i="3"/>
  <c r="H7228" i="3"/>
  <c r="H7240" i="3"/>
  <c r="H7252" i="3"/>
  <c r="H7264" i="3"/>
  <c r="H7276" i="3"/>
  <c r="H7288" i="3"/>
  <c r="H7300" i="3"/>
  <c r="H7312" i="3"/>
  <c r="H7324" i="3"/>
  <c r="H7336" i="3"/>
  <c r="H7348" i="3"/>
  <c r="H7360" i="3"/>
  <c r="H7372" i="3"/>
  <c r="H7384" i="3"/>
  <c r="H7396" i="3"/>
  <c r="H7408" i="3"/>
  <c r="H7420" i="3"/>
  <c r="H7432" i="3"/>
  <c r="H7444" i="3"/>
  <c r="H7456" i="3"/>
  <c r="H7468" i="3"/>
  <c r="H7480" i="3"/>
  <c r="H7492" i="3"/>
  <c r="H7504" i="3"/>
  <c r="H7516" i="3"/>
  <c r="H7528" i="3"/>
  <c r="H7540" i="3"/>
  <c r="H7552" i="3"/>
  <c r="H7564" i="3"/>
  <c r="H7576" i="3"/>
  <c r="H2995" i="3"/>
  <c r="H3307" i="3"/>
  <c r="H3526" i="3"/>
  <c r="H3742" i="3"/>
  <c r="H3958" i="3"/>
  <c r="H4134" i="3"/>
  <c r="H4240" i="3"/>
  <c r="H4326" i="3"/>
  <c r="H4399" i="3"/>
  <c r="H4457" i="3"/>
  <c r="H4514" i="3"/>
  <c r="H4572" i="3"/>
  <c r="H4630" i="3"/>
  <c r="H4682" i="3"/>
  <c r="H4730" i="3"/>
  <c r="H4778" i="3"/>
  <c r="H4826" i="3"/>
  <c r="H4874" i="3"/>
  <c r="H4922" i="3"/>
  <c r="H4970" i="3"/>
  <c r="H5014" i="3"/>
  <c r="H5050" i="3"/>
  <c r="H5086" i="3"/>
  <c r="H5122" i="3"/>
  <c r="H5158" i="3"/>
  <c r="H5194" i="3"/>
  <c r="H5230" i="3"/>
  <c r="H5266" i="3"/>
  <c r="H5302" i="3"/>
  <c r="H5338" i="3"/>
  <c r="H5374" i="3"/>
  <c r="H5410" i="3"/>
  <c r="H5446" i="3"/>
  <c r="H5472" i="3"/>
  <c r="H5493" i="3"/>
  <c r="H5509" i="3"/>
  <c r="H5529" i="3"/>
  <c r="H5545" i="3"/>
  <c r="H5565" i="3"/>
  <c r="H5581" i="3"/>
  <c r="H5601" i="3"/>
  <c r="H5616" i="3"/>
  <c r="H5633" i="3"/>
  <c r="H5649" i="3"/>
  <c r="H5664" i="3"/>
  <c r="H5681" i="3"/>
  <c r="H5697" i="3"/>
  <c r="H5712" i="3"/>
  <c r="H5729" i="3"/>
  <c r="H5745" i="3"/>
  <c r="H5760" i="3"/>
  <c r="H5777" i="3"/>
  <c r="H5793" i="3"/>
  <c r="H5808" i="3"/>
  <c r="H5825" i="3"/>
  <c r="H5841" i="3"/>
  <c r="H5856" i="3"/>
  <c r="H5873" i="3"/>
  <c r="H5889" i="3"/>
  <c r="H5904" i="3"/>
  <c r="H5921" i="3"/>
  <c r="H5937" i="3"/>
  <c r="H5952" i="3"/>
  <c r="H5969" i="3"/>
  <c r="H5985" i="3"/>
  <c r="H6000" i="3"/>
  <c r="H6016" i="3"/>
  <c r="H6030" i="3"/>
  <c r="H6045" i="3"/>
  <c r="H6059" i="3"/>
  <c r="H6073" i="3"/>
  <c r="H6088" i="3"/>
  <c r="H6102" i="3"/>
  <c r="H6117" i="3"/>
  <c r="H6131" i="3"/>
  <c r="H6145" i="3"/>
  <c r="H6160" i="3"/>
  <c r="H6174" i="3"/>
  <c r="H6189" i="3"/>
  <c r="H6203" i="3"/>
  <c r="H6217" i="3"/>
  <c r="H6232" i="3"/>
  <c r="H6246" i="3"/>
  <c r="H6261" i="3"/>
  <c r="H6275" i="3"/>
  <c r="H6289" i="3"/>
  <c r="H6304" i="3"/>
  <c r="H6318" i="3"/>
  <c r="H6333" i="3"/>
  <c r="H6347" i="3"/>
  <c r="H6361" i="3"/>
  <c r="H6376" i="3"/>
  <c r="H6390" i="3"/>
  <c r="H6405" i="3"/>
  <c r="H6419" i="3"/>
  <c r="H6433" i="3"/>
  <c r="H6448" i="3"/>
  <c r="H6462" i="3"/>
  <c r="H6477" i="3"/>
  <c r="H6491" i="3"/>
  <c r="H6505" i="3"/>
  <c r="H6520" i="3"/>
  <c r="H6534" i="3"/>
  <c r="H6549" i="3"/>
  <c r="H6563" i="3"/>
  <c r="H6577" i="3"/>
  <c r="H6592" i="3"/>
  <c r="H6606" i="3"/>
  <c r="H6621" i="3"/>
  <c r="H6635" i="3"/>
  <c r="H6649" i="3"/>
  <c r="H6664" i="3"/>
  <c r="H6678" i="3"/>
  <c r="H6693" i="3"/>
  <c r="H6707" i="3"/>
  <c r="H6721" i="3"/>
  <c r="H6736" i="3"/>
  <c r="H6750" i="3"/>
  <c r="H6765" i="3"/>
  <c r="H6779" i="3"/>
  <c r="H6793" i="3"/>
  <c r="H6808" i="3"/>
  <c r="H6822" i="3"/>
  <c r="H6837" i="3"/>
  <c r="H6851" i="3"/>
  <c r="H6865" i="3"/>
  <c r="H6880" i="3"/>
  <c r="H6894" i="3"/>
  <c r="H6909" i="3"/>
  <c r="H6923" i="3"/>
  <c r="H6937" i="3"/>
  <c r="H6952" i="3"/>
  <c r="H6966" i="3"/>
  <c r="H6981" i="3"/>
  <c r="H6995" i="3"/>
  <c r="H7009" i="3"/>
  <c r="H7024" i="3"/>
  <c r="H7038" i="3"/>
  <c r="H7053" i="3"/>
  <c r="H7067" i="3"/>
  <c r="H7081" i="3"/>
  <c r="H7096" i="3"/>
  <c r="H7109" i="3"/>
  <c r="H7121" i="3"/>
  <c r="H7133" i="3"/>
  <c r="H7145" i="3"/>
  <c r="H7157" i="3"/>
  <c r="H7169" i="3"/>
  <c r="H7181" i="3"/>
  <c r="H7193" i="3"/>
  <c r="H7205" i="3"/>
  <c r="H7217" i="3"/>
  <c r="H7229" i="3"/>
  <c r="H7241" i="3"/>
  <c r="H7253" i="3"/>
  <c r="H7265" i="3"/>
  <c r="H7277" i="3"/>
  <c r="H7289" i="3"/>
  <c r="H7301" i="3"/>
  <c r="H7313" i="3"/>
  <c r="H7325" i="3"/>
  <c r="H7337" i="3"/>
  <c r="H7349" i="3"/>
  <c r="H7361" i="3"/>
  <c r="H7373" i="3"/>
  <c r="H7385" i="3"/>
  <c r="H7397" i="3"/>
  <c r="H7409" i="3"/>
  <c r="H7421" i="3"/>
  <c r="H7433" i="3"/>
  <c r="H7445" i="3"/>
  <c r="H7457" i="3"/>
  <c r="H7469" i="3"/>
  <c r="H7481" i="3"/>
  <c r="H7493" i="3"/>
  <c r="H7505" i="3"/>
  <c r="H7517" i="3"/>
  <c r="H7529" i="3"/>
  <c r="H7541" i="3"/>
  <c r="H7553" i="3"/>
  <c r="H7565" i="3"/>
  <c r="H7577" i="3"/>
  <c r="H7589" i="3"/>
  <c r="H7601" i="3"/>
  <c r="H7613" i="3"/>
  <c r="H7625" i="3"/>
  <c r="H7637" i="3"/>
  <c r="H7649" i="3"/>
  <c r="H7661" i="3"/>
  <c r="H7673" i="3"/>
  <c r="H7685" i="3"/>
  <c r="H7697" i="3"/>
  <c r="H7709" i="3"/>
  <c r="H7721" i="3"/>
  <c r="H7733" i="3"/>
  <c r="H7745" i="3"/>
  <c r="H7757" i="3"/>
  <c r="H7769" i="3"/>
  <c r="H7781" i="3"/>
  <c r="H7793" i="3"/>
  <c r="H7805" i="3"/>
  <c r="H7817" i="3"/>
  <c r="H7829" i="3"/>
  <c r="H7841" i="3"/>
  <c r="H7853" i="3"/>
  <c r="H7865" i="3"/>
  <c r="H7877" i="3"/>
  <c r="H7889" i="3"/>
  <c r="H7901" i="3"/>
  <c r="H3031" i="3"/>
  <c r="H3326" i="3"/>
  <c r="H3542" i="3"/>
  <c r="H3758" i="3"/>
  <c r="H3974" i="3"/>
  <c r="H4149" i="3"/>
  <c r="H4249" i="3"/>
  <c r="H4336" i="3"/>
  <c r="H4408" i="3"/>
  <c r="H4465" i="3"/>
  <c r="H4523" i="3"/>
  <c r="H4581" i="3"/>
  <c r="H4638" i="3"/>
  <c r="H4689" i="3"/>
  <c r="H4737" i="3"/>
  <c r="H4785" i="3"/>
  <c r="H4833" i="3"/>
  <c r="H4881" i="3"/>
  <c r="H4929" i="3"/>
  <c r="H4977" i="3"/>
  <c r="H5017" i="3"/>
  <c r="H5053" i="3"/>
  <c r="H5089" i="3"/>
  <c r="H5125" i="3"/>
  <c r="H5161" i="3"/>
  <c r="H5197" i="3"/>
  <c r="H5233" i="3"/>
  <c r="H5269" i="3"/>
  <c r="H5305" i="3"/>
  <c r="H5341" i="3"/>
  <c r="H5377" i="3"/>
  <c r="H5413" i="3"/>
  <c r="H4470" i="3"/>
  <c r="H5054" i="3"/>
  <c r="H5450" i="3"/>
  <c r="H5567" i="3"/>
  <c r="H5666" i="3"/>
  <c r="H5762" i="3"/>
  <c r="H5858" i="3"/>
  <c r="H5954" i="3"/>
  <c r="H6047" i="3"/>
  <c r="H6133" i="3"/>
  <c r="H6220" i="3"/>
  <c r="H6306" i="3"/>
  <c r="H6377" i="3"/>
  <c r="H6434" i="3"/>
  <c r="H6492" i="3"/>
  <c r="H6550" i="3"/>
  <c r="H6607" i="3"/>
  <c r="H6665" i="3"/>
  <c r="H6722" i="3"/>
  <c r="H6767" i="3"/>
  <c r="H6810" i="3"/>
  <c r="H6853" i="3"/>
  <c r="H6897" i="3"/>
  <c r="H6940" i="3"/>
  <c r="H6983" i="3"/>
  <c r="H7026" i="3"/>
  <c r="H7069" i="3"/>
  <c r="H7111" i="3"/>
  <c r="H7146" i="3"/>
  <c r="H7172" i="3"/>
  <c r="H7198" i="3"/>
  <c r="H7219" i="3"/>
  <c r="H7239" i="3"/>
  <c r="H7260" i="3"/>
  <c r="H7280" i="3"/>
  <c r="H7302" i="3"/>
  <c r="H7322" i="3"/>
  <c r="H7342" i="3"/>
  <c r="H7363" i="3"/>
  <c r="H7380" i="3"/>
  <c r="H7399" i="3"/>
  <c r="H7416" i="3"/>
  <c r="H7435" i="3"/>
  <c r="H7450" i="3"/>
  <c r="H7466" i="3"/>
  <c r="H7483" i="3"/>
  <c r="H7498" i="3"/>
  <c r="H7514" i="3"/>
  <c r="H7531" i="3"/>
  <c r="H7546" i="3"/>
  <c r="H7562" i="3"/>
  <c r="H7579" i="3"/>
  <c r="H7593" i="3"/>
  <c r="H7608" i="3"/>
  <c r="H7622" i="3"/>
  <c r="H7636" i="3"/>
  <c r="H7651" i="3"/>
  <c r="H7665" i="3"/>
  <c r="H7680" i="3"/>
  <c r="H7694" i="3"/>
  <c r="H7708" i="3"/>
  <c r="H7723" i="3"/>
  <c r="H7737" i="3"/>
  <c r="H7752" i="3"/>
  <c r="H7766" i="3"/>
  <c r="H7780" i="3"/>
  <c r="H7795" i="3"/>
  <c r="H7809" i="3"/>
  <c r="H7824" i="3"/>
  <c r="H7838" i="3"/>
  <c r="H7852" i="3"/>
  <c r="H7867" i="3"/>
  <c r="H7881" i="3"/>
  <c r="H7896" i="3"/>
  <c r="H7910" i="3"/>
  <c r="H7923" i="3"/>
  <c r="H7936" i="3"/>
  <c r="H7949" i="3"/>
  <c r="H7962" i="3"/>
  <c r="H7975" i="3"/>
  <c r="H7988" i="3"/>
  <c r="H8001" i="3"/>
  <c r="H8014" i="3"/>
  <c r="H8028" i="3"/>
  <c r="H8041" i="3"/>
  <c r="H8054" i="3"/>
  <c r="H8067" i="3"/>
  <c r="H8080" i="3"/>
  <c r="H8093" i="3"/>
  <c r="H8106" i="3"/>
  <c r="H8119" i="3"/>
  <c r="H8132" i="3"/>
  <c r="H8145" i="3"/>
  <c r="H8158" i="3"/>
  <c r="H8172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4528" i="3"/>
  <c r="H5090" i="3"/>
  <c r="H5473" i="3"/>
  <c r="H5582" i="3"/>
  <c r="H5682" i="3"/>
  <c r="H5778" i="3"/>
  <c r="H5874" i="3"/>
  <c r="H5970" i="3"/>
  <c r="H6060" i="3"/>
  <c r="H6146" i="3"/>
  <c r="H6233" i="3"/>
  <c r="H6319" i="3"/>
  <c r="H6378" i="3"/>
  <c r="H6436" i="3"/>
  <c r="H6493" i="3"/>
  <c r="H6551" i="3"/>
  <c r="H6609" i="3"/>
  <c r="H6666" i="3"/>
  <c r="H6724" i="3"/>
  <c r="H6768" i="3"/>
  <c r="H6811" i="3"/>
  <c r="H6854" i="3"/>
  <c r="H6898" i="3"/>
  <c r="H6941" i="3"/>
  <c r="H6984" i="3"/>
  <c r="H7027" i="3"/>
  <c r="H7070" i="3"/>
  <c r="H7112" i="3"/>
  <c r="H7147" i="3"/>
  <c r="H7174" i="3"/>
  <c r="H7200" i="3"/>
  <c r="H7220" i="3"/>
  <c r="H7242" i="3"/>
  <c r="H7262" i="3"/>
  <c r="H7282" i="3"/>
  <c r="H7303" i="3"/>
  <c r="H7323" i="3"/>
  <c r="H7344" i="3"/>
  <c r="H7364" i="3"/>
  <c r="H7382" i="3"/>
  <c r="H7400" i="3"/>
  <c r="H7418" i="3"/>
  <c r="H7436" i="3"/>
  <c r="H7452" i="3"/>
  <c r="H7467" i="3"/>
  <c r="H7484" i="3"/>
  <c r="H7500" i="3"/>
  <c r="H7515" i="3"/>
  <c r="H7532" i="3"/>
  <c r="H7548" i="3"/>
  <c r="H7563" i="3"/>
  <c r="H7580" i="3"/>
  <c r="H7594" i="3"/>
  <c r="H7609" i="3"/>
  <c r="H7623" i="3"/>
  <c r="H7638" i="3"/>
  <c r="H7652" i="3"/>
  <c r="H7666" i="3"/>
  <c r="H7681" i="3"/>
  <c r="H7695" i="3"/>
  <c r="H7710" i="3"/>
  <c r="H7724" i="3"/>
  <c r="H7738" i="3"/>
  <c r="H7753" i="3"/>
  <c r="H7767" i="3"/>
  <c r="H7782" i="3"/>
  <c r="H7796" i="3"/>
  <c r="H7810" i="3"/>
  <c r="H7825" i="3"/>
  <c r="H7839" i="3"/>
  <c r="H7854" i="3"/>
  <c r="H7868" i="3"/>
  <c r="H7882" i="3"/>
  <c r="H7897" i="3"/>
  <c r="H7911" i="3"/>
  <c r="H7924" i="3"/>
  <c r="H7937" i="3"/>
  <c r="H7950" i="3"/>
  <c r="H7963" i="3"/>
  <c r="H7976" i="3"/>
  <c r="H7989" i="3"/>
  <c r="H8002" i="3"/>
  <c r="H8016" i="3"/>
  <c r="H8029" i="3"/>
  <c r="H8042" i="3"/>
  <c r="H8055" i="3"/>
  <c r="H8068" i="3"/>
  <c r="H8081" i="3"/>
  <c r="H8094" i="3"/>
  <c r="H8107" i="3"/>
  <c r="H8120" i="3"/>
  <c r="H8133" i="3"/>
  <c r="H8146" i="3"/>
  <c r="H8160" i="3"/>
  <c r="H8173" i="3"/>
  <c r="H8186" i="3"/>
  <c r="H8198" i="3"/>
  <c r="H8210" i="3"/>
  <c r="H8222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8378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8558" i="3"/>
  <c r="H8570" i="3"/>
  <c r="H8582" i="3"/>
  <c r="H8594" i="3"/>
  <c r="H8606" i="3"/>
  <c r="H8618" i="3"/>
  <c r="H8630" i="3"/>
  <c r="H8642" i="3"/>
  <c r="H8654" i="3"/>
  <c r="H8666" i="3"/>
  <c r="H8678" i="3"/>
  <c r="H8690" i="3"/>
  <c r="H8702" i="3"/>
  <c r="H8714" i="3"/>
  <c r="H8726" i="3"/>
  <c r="H8738" i="3"/>
  <c r="H8750" i="3"/>
  <c r="H8762" i="3"/>
  <c r="H8774" i="3"/>
  <c r="H8786" i="3"/>
  <c r="H8798" i="3"/>
  <c r="H8810" i="3"/>
  <c r="H8822" i="3"/>
  <c r="H8834" i="3"/>
  <c r="H8846" i="3"/>
  <c r="H8858" i="3"/>
  <c r="H8870" i="3"/>
  <c r="H8882" i="3"/>
  <c r="H8894" i="3"/>
  <c r="H8906" i="3"/>
  <c r="H8918" i="3"/>
  <c r="H8930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4585" i="3"/>
  <c r="H5126" i="3"/>
  <c r="H5474" i="3"/>
  <c r="H5585" i="3"/>
  <c r="H5683" i="3"/>
  <c r="H5779" i="3"/>
  <c r="H5875" i="3"/>
  <c r="H5971" i="3"/>
  <c r="H6061" i="3"/>
  <c r="H6148" i="3"/>
  <c r="H6234" i="3"/>
  <c r="H6321" i="3"/>
  <c r="H6379" i="3"/>
  <c r="H6437" i="3"/>
  <c r="H6494" i="3"/>
  <c r="H6552" i="3"/>
  <c r="H6610" i="3"/>
  <c r="H6667" i="3"/>
  <c r="H6725" i="3"/>
  <c r="H6775" i="3"/>
  <c r="H6818" i="3"/>
  <c r="H6862" i="3"/>
  <c r="H6905" i="3"/>
  <c r="H6948" i="3"/>
  <c r="H6991" i="3"/>
  <c r="H7034" i="3"/>
  <c r="H7078" i="3"/>
  <c r="H7118" i="3"/>
  <c r="H7148" i="3"/>
  <c r="H7178" i="3"/>
  <c r="H7202" i="3"/>
  <c r="H7222" i="3"/>
  <c r="H7243" i="3"/>
  <c r="H7263" i="3"/>
  <c r="H7284" i="3"/>
  <c r="H7304" i="3"/>
  <c r="H7326" i="3"/>
  <c r="H7346" i="3"/>
  <c r="H7365" i="3"/>
  <c r="H7383" i="3"/>
  <c r="H7401" i="3"/>
  <c r="H7419" i="3"/>
  <c r="H7437" i="3"/>
  <c r="H7453" i="3"/>
  <c r="H7470" i="3"/>
  <c r="H7485" i="3"/>
  <c r="H7501" i="3"/>
  <c r="H7518" i="3"/>
  <c r="H7533" i="3"/>
  <c r="H7549" i="3"/>
  <c r="H7566" i="3"/>
  <c r="H7581" i="3"/>
  <c r="H7596" i="3"/>
  <c r="H7610" i="3"/>
  <c r="H7624" i="3"/>
  <c r="H7639" i="3"/>
  <c r="H7653" i="3"/>
  <c r="H7668" i="3"/>
  <c r="H7682" i="3"/>
  <c r="H7696" i="3"/>
  <c r="H7711" i="3"/>
  <c r="H7725" i="3"/>
  <c r="H7740" i="3"/>
  <c r="H7754" i="3"/>
  <c r="H7768" i="3"/>
  <c r="H7783" i="3"/>
  <c r="H7797" i="3"/>
  <c r="H7812" i="3"/>
  <c r="H7826" i="3"/>
  <c r="H7840" i="3"/>
  <c r="H7855" i="3"/>
  <c r="H7869" i="3"/>
  <c r="H7884" i="3"/>
  <c r="H7898" i="3"/>
  <c r="H7912" i="3"/>
  <c r="H7925" i="3"/>
  <c r="H7938" i="3"/>
  <c r="H7951" i="3"/>
  <c r="H7964" i="3"/>
  <c r="H7977" i="3"/>
  <c r="H7990" i="3"/>
  <c r="H8004" i="3"/>
  <c r="H8017" i="3"/>
  <c r="H8030" i="3"/>
  <c r="H8043" i="3"/>
  <c r="H8056" i="3"/>
  <c r="H8069" i="3"/>
  <c r="H8082" i="3"/>
  <c r="H8095" i="3"/>
  <c r="H8108" i="3"/>
  <c r="H8121" i="3"/>
  <c r="H8134" i="3"/>
  <c r="H8148" i="3"/>
  <c r="H8161" i="3"/>
  <c r="H8174" i="3"/>
  <c r="H8187" i="3"/>
  <c r="H8199" i="3"/>
  <c r="H8211" i="3"/>
  <c r="H8223" i="3"/>
  <c r="H8235" i="3"/>
  <c r="H8247" i="3"/>
  <c r="H8259" i="3"/>
  <c r="H8271" i="3"/>
  <c r="H8283" i="3"/>
  <c r="H8295" i="3"/>
  <c r="H8307" i="3"/>
  <c r="H8319" i="3"/>
  <c r="H8331" i="3"/>
  <c r="H8343" i="3"/>
  <c r="H8355" i="3"/>
  <c r="H8367" i="3"/>
  <c r="H8379" i="3"/>
  <c r="H8391" i="3"/>
  <c r="H8403" i="3"/>
  <c r="H8415" i="3"/>
  <c r="H8427" i="3"/>
  <c r="H8439" i="3"/>
  <c r="H8451" i="3"/>
  <c r="H8463" i="3"/>
  <c r="H8475" i="3"/>
  <c r="H8487" i="3"/>
  <c r="H8499" i="3"/>
  <c r="H8511" i="3"/>
  <c r="H8523" i="3"/>
  <c r="H8535" i="3"/>
  <c r="H8547" i="3"/>
  <c r="H8559" i="3"/>
  <c r="H8571" i="3"/>
  <c r="H8583" i="3"/>
  <c r="H8595" i="3"/>
  <c r="H8607" i="3"/>
  <c r="H8619" i="3"/>
  <c r="H8631" i="3"/>
  <c r="H8643" i="3"/>
  <c r="H8655" i="3"/>
  <c r="H8667" i="3"/>
  <c r="H8679" i="3"/>
  <c r="H8691" i="3"/>
  <c r="H8703" i="3"/>
  <c r="H8715" i="3"/>
  <c r="H8727" i="3"/>
  <c r="H8739" i="3"/>
  <c r="H8751" i="3"/>
  <c r="H8763" i="3"/>
  <c r="H8775" i="3"/>
  <c r="H8787" i="3"/>
  <c r="H8799" i="3"/>
  <c r="H8811" i="3"/>
  <c r="H8823" i="3"/>
  <c r="H8835" i="3"/>
  <c r="H8847" i="3"/>
  <c r="H8859" i="3"/>
  <c r="H8871" i="3"/>
  <c r="H8883" i="3"/>
  <c r="H8895" i="3"/>
  <c r="H8907" i="3"/>
  <c r="H8919" i="3"/>
  <c r="H8931" i="3"/>
  <c r="H3067" i="3"/>
  <c r="H4643" i="3"/>
  <c r="H5162" i="3"/>
  <c r="H5494" i="3"/>
  <c r="H5602" i="3"/>
  <c r="H5698" i="3"/>
  <c r="H5794" i="3"/>
  <c r="H5890" i="3"/>
  <c r="H5986" i="3"/>
  <c r="H6074" i="3"/>
  <c r="H6161" i="3"/>
  <c r="H6247" i="3"/>
  <c r="H6334" i="3"/>
  <c r="H6391" i="3"/>
  <c r="H6449" i="3"/>
  <c r="H6506" i="3"/>
  <c r="H6564" i="3"/>
  <c r="H6622" i="3"/>
  <c r="H6679" i="3"/>
  <c r="H6737" i="3"/>
  <c r="H6780" i="3"/>
  <c r="H6823" i="3"/>
  <c r="H6866" i="3"/>
  <c r="H6910" i="3"/>
  <c r="H6953" i="3"/>
  <c r="H6996" i="3"/>
  <c r="H7039" i="3"/>
  <c r="H7082" i="3"/>
  <c r="H7122" i="3"/>
  <c r="H7150" i="3"/>
  <c r="H7182" i="3"/>
  <c r="H7203" i="3"/>
  <c r="H7224" i="3"/>
  <c r="H7244" i="3"/>
  <c r="H7266" i="3"/>
  <c r="H7286" i="3"/>
  <c r="H7306" i="3"/>
  <c r="H7327" i="3"/>
  <c r="H7347" i="3"/>
  <c r="H7366" i="3"/>
  <c r="H7386" i="3"/>
  <c r="H7402" i="3"/>
  <c r="H7422" i="3"/>
  <c r="H7438" i="3"/>
  <c r="H7454" i="3"/>
  <c r="H7471" i="3"/>
  <c r="H7486" i="3"/>
  <c r="H7502" i="3"/>
  <c r="H7519" i="3"/>
  <c r="H7534" i="3"/>
  <c r="H7550" i="3"/>
  <c r="H7567" i="3"/>
  <c r="H7582" i="3"/>
  <c r="H7597" i="3"/>
  <c r="H7611" i="3"/>
  <c r="H7626" i="3"/>
  <c r="H7640" i="3"/>
  <c r="H7654" i="3"/>
  <c r="H7669" i="3"/>
  <c r="H7683" i="3"/>
  <c r="H7698" i="3"/>
  <c r="H7712" i="3"/>
  <c r="H7726" i="3"/>
  <c r="H7741" i="3"/>
  <c r="H7755" i="3"/>
  <c r="H7770" i="3"/>
  <c r="H7784" i="3"/>
  <c r="H7798" i="3"/>
  <c r="H7813" i="3"/>
  <c r="H7827" i="3"/>
  <c r="H7842" i="3"/>
  <c r="H7856" i="3"/>
  <c r="H7870" i="3"/>
  <c r="H7885" i="3"/>
  <c r="H7899" i="3"/>
  <c r="H7913" i="3"/>
  <c r="H7926" i="3"/>
  <c r="H7939" i="3"/>
  <c r="H7952" i="3"/>
  <c r="H7965" i="3"/>
  <c r="H7978" i="3"/>
  <c r="H7992" i="3"/>
  <c r="H8005" i="3"/>
  <c r="H8018" i="3"/>
  <c r="H8031" i="3"/>
  <c r="H8044" i="3"/>
  <c r="H8057" i="3"/>
  <c r="H8070" i="3"/>
  <c r="H8083" i="3"/>
  <c r="H8096" i="3"/>
  <c r="H8109" i="3"/>
  <c r="H8122" i="3"/>
  <c r="H8136" i="3"/>
  <c r="H8149" i="3"/>
  <c r="H8162" i="3"/>
  <c r="H8175" i="3"/>
  <c r="H8188" i="3"/>
  <c r="H8200" i="3"/>
  <c r="H8212" i="3"/>
  <c r="H8224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8596" i="3"/>
  <c r="H8608" i="3"/>
  <c r="H8620" i="3"/>
  <c r="H8632" i="3"/>
  <c r="H8644" i="3"/>
  <c r="H8656" i="3"/>
  <c r="H8668" i="3"/>
  <c r="H8680" i="3"/>
  <c r="H8692" i="3"/>
  <c r="H8704" i="3"/>
  <c r="H8716" i="3"/>
  <c r="H8728" i="3"/>
  <c r="H8740" i="3"/>
  <c r="H8752" i="3"/>
  <c r="H8764" i="3"/>
  <c r="H8776" i="3"/>
  <c r="H8788" i="3"/>
  <c r="H8800" i="3"/>
  <c r="H8812" i="3"/>
  <c r="H8824" i="3"/>
  <c r="H8836" i="3"/>
  <c r="H8848" i="3"/>
  <c r="H8860" i="3"/>
  <c r="H8872" i="3"/>
  <c r="H8884" i="3"/>
  <c r="H8896" i="3"/>
  <c r="H8908" i="3"/>
  <c r="H8920" i="3"/>
  <c r="H8932" i="3"/>
  <c r="H8944" i="3"/>
  <c r="H8956" i="3"/>
  <c r="H8968" i="3"/>
  <c r="H8980" i="3"/>
  <c r="H8992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9184" i="3"/>
  <c r="H9196" i="3"/>
  <c r="H9208" i="3"/>
  <c r="H9220" i="3"/>
  <c r="H9232" i="3"/>
  <c r="H9244" i="3"/>
  <c r="H9256" i="3"/>
  <c r="H9268" i="3"/>
  <c r="H9280" i="3"/>
  <c r="H9292" i="3"/>
  <c r="H9304" i="3"/>
  <c r="H9316" i="3"/>
  <c r="H9328" i="3"/>
  <c r="H9340" i="3"/>
  <c r="H9352" i="3"/>
  <c r="H9364" i="3"/>
  <c r="H3346" i="3"/>
  <c r="H4693" i="3"/>
  <c r="H5198" i="3"/>
  <c r="H5495" i="3"/>
  <c r="H5603" i="3"/>
  <c r="H5699" i="3"/>
  <c r="H5795" i="3"/>
  <c r="H5891" i="3"/>
  <c r="H5987" i="3"/>
  <c r="H6076" i="3"/>
  <c r="H6162" i="3"/>
  <c r="H6249" i="3"/>
  <c r="H6335" i="3"/>
  <c r="H6393" i="3"/>
  <c r="H6450" i="3"/>
  <c r="H6508" i="3"/>
  <c r="H6565" i="3"/>
  <c r="H6623" i="3"/>
  <c r="H6681" i="3"/>
  <c r="H6738" i="3"/>
  <c r="H6781" i="3"/>
  <c r="H6825" i="3"/>
  <c r="H6868" i="3"/>
  <c r="H6911" i="3"/>
  <c r="H6954" i="3"/>
  <c r="H6997" i="3"/>
  <c r="H7041" i="3"/>
  <c r="H7084" i="3"/>
  <c r="H7123" i="3"/>
  <c r="H7154" i="3"/>
  <c r="H7183" i="3"/>
  <c r="H7206" i="3"/>
  <c r="H7226" i="3"/>
  <c r="H7246" i="3"/>
  <c r="H7267" i="3"/>
  <c r="H7287" i="3"/>
  <c r="H7308" i="3"/>
  <c r="H7328" i="3"/>
  <c r="H7350" i="3"/>
  <c r="H7368" i="3"/>
  <c r="H7387" i="3"/>
  <c r="H7404" i="3"/>
  <c r="H7423" i="3"/>
  <c r="H7440" i="3"/>
  <c r="H7455" i="3"/>
  <c r="H7472" i="3"/>
  <c r="H7488" i="3"/>
  <c r="H7503" i="3"/>
  <c r="H7520" i="3"/>
  <c r="H7536" i="3"/>
  <c r="H7551" i="3"/>
  <c r="H7568" i="3"/>
  <c r="H7584" i="3"/>
  <c r="H7598" i="3"/>
  <c r="H7612" i="3"/>
  <c r="H7627" i="3"/>
  <c r="H7641" i="3"/>
  <c r="H7656" i="3"/>
  <c r="H7670" i="3"/>
  <c r="H7684" i="3"/>
  <c r="H7699" i="3"/>
  <c r="H7713" i="3"/>
  <c r="H7728" i="3"/>
  <c r="H7742" i="3"/>
  <c r="H7756" i="3"/>
  <c r="H7771" i="3"/>
  <c r="H7785" i="3"/>
  <c r="H7800" i="3"/>
  <c r="H7814" i="3"/>
  <c r="H7828" i="3"/>
  <c r="H7843" i="3"/>
  <c r="H7857" i="3"/>
  <c r="H7872" i="3"/>
  <c r="H7886" i="3"/>
  <c r="H7900" i="3"/>
  <c r="H7914" i="3"/>
  <c r="H7927" i="3"/>
  <c r="H7940" i="3"/>
  <c r="H7953" i="3"/>
  <c r="H7966" i="3"/>
  <c r="H7980" i="3"/>
  <c r="H7993" i="3"/>
  <c r="H8006" i="3"/>
  <c r="H8019" i="3"/>
  <c r="H8032" i="3"/>
  <c r="H8045" i="3"/>
  <c r="H8058" i="3"/>
  <c r="H8071" i="3"/>
  <c r="H8084" i="3"/>
  <c r="H8097" i="3"/>
  <c r="H8110" i="3"/>
  <c r="H8124" i="3"/>
  <c r="H8137" i="3"/>
  <c r="H8150" i="3"/>
  <c r="H8163" i="3"/>
  <c r="H8176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8633" i="3"/>
  <c r="H8645" i="3"/>
  <c r="H8657" i="3"/>
  <c r="H8669" i="3"/>
  <c r="H8681" i="3"/>
  <c r="H8693" i="3"/>
  <c r="H8705" i="3"/>
  <c r="H8717" i="3"/>
  <c r="H8729" i="3"/>
  <c r="H8741" i="3"/>
  <c r="H8753" i="3"/>
  <c r="H8765" i="3"/>
  <c r="H8777" i="3"/>
  <c r="H8789" i="3"/>
  <c r="H8801" i="3"/>
  <c r="H8813" i="3"/>
  <c r="H8825" i="3"/>
  <c r="H8837" i="3"/>
  <c r="H8849" i="3"/>
  <c r="H8861" i="3"/>
  <c r="H8873" i="3"/>
  <c r="H8885" i="3"/>
  <c r="H8897" i="3"/>
  <c r="H8909" i="3"/>
  <c r="H8921" i="3"/>
  <c r="H8933" i="3"/>
  <c r="H8945" i="3"/>
  <c r="H8957" i="3"/>
  <c r="H8969" i="3"/>
  <c r="H8981" i="3"/>
  <c r="H8993" i="3"/>
  <c r="H9005" i="3"/>
  <c r="H9017" i="3"/>
  <c r="H9029" i="3"/>
  <c r="H9041" i="3"/>
  <c r="H9053" i="3"/>
  <c r="H9065" i="3"/>
  <c r="H3562" i="3"/>
  <c r="H4741" i="3"/>
  <c r="H5234" i="3"/>
  <c r="H5510" i="3"/>
  <c r="H5617" i="3"/>
  <c r="H5713" i="3"/>
  <c r="H5809" i="3"/>
  <c r="H5905" i="3"/>
  <c r="H6001" i="3"/>
  <c r="H6089" i="3"/>
  <c r="H6175" i="3"/>
  <c r="H6262" i="3"/>
  <c r="H6336" i="3"/>
  <c r="H6394" i="3"/>
  <c r="H6451" i="3"/>
  <c r="H6509" i="3"/>
  <c r="H6566" i="3"/>
  <c r="H6624" i="3"/>
  <c r="H6682" i="3"/>
  <c r="H6739" i="3"/>
  <c r="H6782" i="3"/>
  <c r="H6826" i="3"/>
  <c r="H6869" i="3"/>
  <c r="H6912" i="3"/>
  <c r="H6955" i="3"/>
  <c r="H6998" i="3"/>
  <c r="H7042" i="3"/>
  <c r="H7085" i="3"/>
  <c r="H7124" i="3"/>
  <c r="H7158" i="3"/>
  <c r="H7184" i="3"/>
  <c r="H7207" i="3"/>
  <c r="H7227" i="3"/>
  <c r="H7248" i="3"/>
  <c r="H7268" i="3"/>
  <c r="H7290" i="3"/>
  <c r="H7310" i="3"/>
  <c r="H7330" i="3"/>
  <c r="H7351" i="3"/>
  <c r="H7370" i="3"/>
  <c r="H7388" i="3"/>
  <c r="H7406" i="3"/>
  <c r="H7424" i="3"/>
  <c r="H7441" i="3"/>
  <c r="H7458" i="3"/>
  <c r="H7473" i="3"/>
  <c r="H7489" i="3"/>
  <c r="H7506" i="3"/>
  <c r="H7521" i="3"/>
  <c r="H7537" i="3"/>
  <c r="H7554" i="3"/>
  <c r="H7569" i="3"/>
  <c r="H7585" i="3"/>
  <c r="H7599" i="3"/>
  <c r="H7614" i="3"/>
  <c r="H7628" i="3"/>
  <c r="H7642" i="3"/>
  <c r="H7657" i="3"/>
  <c r="H7671" i="3"/>
  <c r="H7686" i="3"/>
  <c r="H7700" i="3"/>
  <c r="H7714" i="3"/>
  <c r="H7729" i="3"/>
  <c r="H7743" i="3"/>
  <c r="H7758" i="3"/>
  <c r="H7772" i="3"/>
  <c r="H7786" i="3"/>
  <c r="H7801" i="3"/>
  <c r="H7815" i="3"/>
  <c r="H7830" i="3"/>
  <c r="H7844" i="3"/>
  <c r="H7858" i="3"/>
  <c r="H7873" i="3"/>
  <c r="H7887" i="3"/>
  <c r="H7902" i="3"/>
  <c r="H7915" i="3"/>
  <c r="H7928" i="3"/>
  <c r="H7941" i="3"/>
  <c r="H7954" i="3"/>
  <c r="H7968" i="3"/>
  <c r="H7981" i="3"/>
  <c r="H7994" i="3"/>
  <c r="H8007" i="3"/>
  <c r="H8020" i="3"/>
  <c r="H8033" i="3"/>
  <c r="H8046" i="3"/>
  <c r="H8059" i="3"/>
  <c r="H8072" i="3"/>
  <c r="H8085" i="3"/>
  <c r="H8098" i="3"/>
  <c r="H8112" i="3"/>
  <c r="H8125" i="3"/>
  <c r="H8138" i="3"/>
  <c r="H8151" i="3"/>
  <c r="H8164" i="3"/>
  <c r="H8177" i="3"/>
  <c r="H8190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8802" i="3"/>
  <c r="H8814" i="3"/>
  <c r="H8826" i="3"/>
  <c r="H8838" i="3"/>
  <c r="H8850" i="3"/>
  <c r="H8862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3778" i="3"/>
  <c r="H4789" i="3"/>
  <c r="H5270" i="3"/>
  <c r="H5513" i="3"/>
  <c r="H5618" i="3"/>
  <c r="H5714" i="3"/>
  <c r="H5810" i="3"/>
  <c r="H5906" i="3"/>
  <c r="H6002" i="3"/>
  <c r="H6090" i="3"/>
  <c r="H6177" i="3"/>
  <c r="H6263" i="3"/>
  <c r="H6348" i="3"/>
  <c r="H6406" i="3"/>
  <c r="H6463" i="3"/>
  <c r="H6521" i="3"/>
  <c r="H6578" i="3"/>
  <c r="H6636" i="3"/>
  <c r="H6694" i="3"/>
  <c r="H6746" i="3"/>
  <c r="H6790" i="3"/>
  <c r="H6833" i="3"/>
  <c r="H6876" i="3"/>
  <c r="H6919" i="3"/>
  <c r="H6962" i="3"/>
  <c r="H7006" i="3"/>
  <c r="H7049" i="3"/>
  <c r="H7092" i="3"/>
  <c r="H7130" i="3"/>
  <c r="H7159" i="3"/>
  <c r="H7186" i="3"/>
  <c r="H7208" i="3"/>
  <c r="H7230" i="3"/>
  <c r="H7250" i="3"/>
  <c r="H7270" i="3"/>
  <c r="H7291" i="3"/>
  <c r="H7311" i="3"/>
  <c r="H7332" i="3"/>
  <c r="H7352" i="3"/>
  <c r="H7371" i="3"/>
  <c r="H7389" i="3"/>
  <c r="H7407" i="3"/>
  <c r="H7425" i="3"/>
  <c r="H7442" i="3"/>
  <c r="H7459" i="3"/>
  <c r="H7474" i="3"/>
  <c r="H7490" i="3"/>
  <c r="H7507" i="3"/>
  <c r="H7522" i="3"/>
  <c r="H7538" i="3"/>
  <c r="H7555" i="3"/>
  <c r="H7570" i="3"/>
  <c r="H7586" i="3"/>
  <c r="H7600" i="3"/>
  <c r="H7615" i="3"/>
  <c r="H7629" i="3"/>
  <c r="H7644" i="3"/>
  <c r="H7658" i="3"/>
  <c r="H7672" i="3"/>
  <c r="H7687" i="3"/>
  <c r="H7701" i="3"/>
  <c r="H7716" i="3"/>
  <c r="H7730" i="3"/>
  <c r="H7744" i="3"/>
  <c r="H7759" i="3"/>
  <c r="H7773" i="3"/>
  <c r="H7788" i="3"/>
  <c r="H7802" i="3"/>
  <c r="H7816" i="3"/>
  <c r="H7831" i="3"/>
  <c r="H7845" i="3"/>
  <c r="H7860" i="3"/>
  <c r="H7874" i="3"/>
  <c r="H7888" i="3"/>
  <c r="H7903" i="3"/>
  <c r="H7916" i="3"/>
  <c r="H7929" i="3"/>
  <c r="H7942" i="3"/>
  <c r="H7956" i="3"/>
  <c r="H7969" i="3"/>
  <c r="H7982" i="3"/>
  <c r="H7995" i="3"/>
  <c r="H8008" i="3"/>
  <c r="H8021" i="3"/>
  <c r="H8034" i="3"/>
  <c r="H8047" i="3"/>
  <c r="H8060" i="3"/>
  <c r="H8073" i="3"/>
  <c r="H8086" i="3"/>
  <c r="H8100" i="3"/>
  <c r="H8113" i="3"/>
  <c r="H8126" i="3"/>
  <c r="H8139" i="3"/>
  <c r="H8152" i="3"/>
  <c r="H8165" i="3"/>
  <c r="H8178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3990" i="3"/>
  <c r="H4837" i="3"/>
  <c r="H5306" i="3"/>
  <c r="H5530" i="3"/>
  <c r="H5634" i="3"/>
  <c r="H5730" i="3"/>
  <c r="H5826" i="3"/>
  <c r="H5922" i="3"/>
  <c r="H6017" i="3"/>
  <c r="H6103" i="3"/>
  <c r="H6190" i="3"/>
  <c r="H6276" i="3"/>
  <c r="H6349" i="3"/>
  <c r="H6407" i="3"/>
  <c r="H6465" i="3"/>
  <c r="H6522" i="3"/>
  <c r="H6580" i="3"/>
  <c r="H6637" i="3"/>
  <c r="H6695" i="3"/>
  <c r="H6751" i="3"/>
  <c r="H6794" i="3"/>
  <c r="H6838" i="3"/>
  <c r="H6881" i="3"/>
  <c r="H6924" i="3"/>
  <c r="H6967" i="3"/>
  <c r="H7010" i="3"/>
  <c r="H7054" i="3"/>
  <c r="H7097" i="3"/>
  <c r="H7134" i="3"/>
  <c r="H7160" i="3"/>
  <c r="H7190" i="3"/>
  <c r="H7210" i="3"/>
  <c r="H7231" i="3"/>
  <c r="H7251" i="3"/>
  <c r="H7272" i="3"/>
  <c r="H7292" i="3"/>
  <c r="H7314" i="3"/>
  <c r="H7334" i="3"/>
  <c r="H7354" i="3"/>
  <c r="H7374" i="3"/>
  <c r="H7390" i="3"/>
  <c r="H7410" i="3"/>
  <c r="H7426" i="3"/>
  <c r="H7443" i="3"/>
  <c r="H7460" i="3"/>
  <c r="H7476" i="3"/>
  <c r="H7491" i="3"/>
  <c r="H7508" i="3"/>
  <c r="H7524" i="3"/>
  <c r="H7539" i="3"/>
  <c r="H7556" i="3"/>
  <c r="H7572" i="3"/>
  <c r="H7587" i="3"/>
  <c r="H7602" i="3"/>
  <c r="H7616" i="3"/>
  <c r="H7630" i="3"/>
  <c r="H7645" i="3"/>
  <c r="H7659" i="3"/>
  <c r="H7674" i="3"/>
  <c r="H7688" i="3"/>
  <c r="H7702" i="3"/>
  <c r="H7717" i="3"/>
  <c r="H7731" i="3"/>
  <c r="H7746" i="3"/>
  <c r="H7760" i="3"/>
  <c r="H7774" i="3"/>
  <c r="H7789" i="3"/>
  <c r="H7803" i="3"/>
  <c r="H7818" i="3"/>
  <c r="H7832" i="3"/>
  <c r="H7846" i="3"/>
  <c r="H7861" i="3"/>
  <c r="H7875" i="3"/>
  <c r="H7890" i="3"/>
  <c r="H7904" i="3"/>
  <c r="H7917" i="3"/>
  <c r="H7930" i="3"/>
  <c r="H7944" i="3"/>
  <c r="H7957" i="3"/>
  <c r="H7970" i="3"/>
  <c r="H7983" i="3"/>
  <c r="H7996" i="3"/>
  <c r="H8009" i="3"/>
  <c r="H8022" i="3"/>
  <c r="H8035" i="3"/>
  <c r="H8048" i="3"/>
  <c r="H8061" i="3"/>
  <c r="H8074" i="3"/>
  <c r="H8088" i="3"/>
  <c r="H8101" i="3"/>
  <c r="H8114" i="3"/>
  <c r="H8127" i="3"/>
  <c r="H8140" i="3"/>
  <c r="H8153" i="3"/>
  <c r="H8166" i="3"/>
  <c r="H8179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9224" i="3"/>
  <c r="H9236" i="3"/>
  <c r="H9248" i="3"/>
  <c r="H9260" i="3"/>
  <c r="H9272" i="3"/>
  <c r="H9284" i="3"/>
  <c r="H9296" i="3"/>
  <c r="H9308" i="3"/>
  <c r="H9320" i="3"/>
  <c r="H9332" i="3"/>
  <c r="H9344" i="3"/>
  <c r="H9356" i="3"/>
  <c r="H9368" i="3"/>
  <c r="H9380" i="3"/>
  <c r="H9392" i="3"/>
  <c r="H9404" i="3"/>
  <c r="H9416" i="3"/>
  <c r="H9428" i="3"/>
  <c r="H9440" i="3"/>
  <c r="H9452" i="3"/>
  <c r="H9464" i="3"/>
  <c r="H9476" i="3"/>
  <c r="H9488" i="3"/>
  <c r="H9500" i="3"/>
  <c r="H9512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9920" i="3"/>
  <c r="H4163" i="3"/>
  <c r="H4885" i="3"/>
  <c r="H5342" i="3"/>
  <c r="H5531" i="3"/>
  <c r="H5635" i="3"/>
  <c r="H5731" i="3"/>
  <c r="H5827" i="3"/>
  <c r="H5923" i="3"/>
  <c r="H6018" i="3"/>
  <c r="H6105" i="3"/>
  <c r="H6191" i="3"/>
  <c r="H6277" i="3"/>
  <c r="H6350" i="3"/>
  <c r="H6408" i="3"/>
  <c r="H6466" i="3"/>
  <c r="H6523" i="3"/>
  <c r="H6581" i="3"/>
  <c r="H6638" i="3"/>
  <c r="H6696" i="3"/>
  <c r="H6753" i="3"/>
  <c r="H6796" i="3"/>
  <c r="H6839" i="3"/>
  <c r="H6882" i="3"/>
  <c r="H6925" i="3"/>
  <c r="H6969" i="3"/>
  <c r="H7012" i="3"/>
  <c r="H7055" i="3"/>
  <c r="H7098" i="3"/>
  <c r="H7135" i="3"/>
  <c r="H7162" i="3"/>
  <c r="H7191" i="3"/>
  <c r="H7212" i="3"/>
  <c r="H7232" i="3"/>
  <c r="H7254" i="3"/>
  <c r="H7274" i="3"/>
  <c r="H7294" i="3"/>
  <c r="H7315" i="3"/>
  <c r="H7335" i="3"/>
  <c r="H7356" i="3"/>
  <c r="H7375" i="3"/>
  <c r="H7392" i="3"/>
  <c r="H7411" i="3"/>
  <c r="H7428" i="3"/>
  <c r="H7446" i="3"/>
  <c r="H7461" i="3"/>
  <c r="H7477" i="3"/>
  <c r="H7494" i="3"/>
  <c r="H7509" i="3"/>
  <c r="H7525" i="3"/>
  <c r="H7542" i="3"/>
  <c r="H7557" i="3"/>
  <c r="H7573" i="3"/>
  <c r="H7588" i="3"/>
  <c r="H7603" i="3"/>
  <c r="H7617" i="3"/>
  <c r="H7632" i="3"/>
  <c r="H7646" i="3"/>
  <c r="H7660" i="3"/>
  <c r="H7675" i="3"/>
  <c r="H7689" i="3"/>
  <c r="H7704" i="3"/>
  <c r="H7718" i="3"/>
  <c r="H7732" i="3"/>
  <c r="H7747" i="3"/>
  <c r="H7761" i="3"/>
  <c r="H7776" i="3"/>
  <c r="H7790" i="3"/>
  <c r="H7804" i="3"/>
  <c r="H7819" i="3"/>
  <c r="H7833" i="3"/>
  <c r="H7848" i="3"/>
  <c r="H7862" i="3"/>
  <c r="H7876" i="3"/>
  <c r="H7891" i="3"/>
  <c r="H7905" i="3"/>
  <c r="H7918" i="3"/>
  <c r="H7932" i="3"/>
  <c r="H7945" i="3"/>
  <c r="H7958" i="3"/>
  <c r="H7971" i="3"/>
  <c r="H7984" i="3"/>
  <c r="H7997" i="3"/>
  <c r="H8010" i="3"/>
  <c r="H8023" i="3"/>
  <c r="H8036" i="3"/>
  <c r="H8049" i="3"/>
  <c r="H8062" i="3"/>
  <c r="H8076" i="3"/>
  <c r="H8089" i="3"/>
  <c r="H8102" i="3"/>
  <c r="H8115" i="3"/>
  <c r="H8128" i="3"/>
  <c r="H8141" i="3"/>
  <c r="H8154" i="3"/>
  <c r="H8167" i="3"/>
  <c r="H8180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8613" i="3"/>
  <c r="H8625" i="3"/>
  <c r="H8637" i="3"/>
  <c r="H8649" i="3"/>
  <c r="H8661" i="3"/>
  <c r="H8673" i="3"/>
  <c r="H8685" i="3"/>
  <c r="H8697" i="3"/>
  <c r="H8709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9873" i="3"/>
  <c r="H9885" i="3"/>
  <c r="H9897" i="3"/>
  <c r="H9909" i="3"/>
  <c r="H9921" i="3"/>
  <c r="H9933" i="3"/>
  <c r="H9945" i="3"/>
  <c r="H9957" i="3"/>
  <c r="H9969" i="3"/>
  <c r="H9981" i="3"/>
  <c r="H9993" i="3"/>
  <c r="H10005" i="3"/>
  <c r="H4254" i="3"/>
  <c r="H4933" i="3"/>
  <c r="H5378" i="3"/>
  <c r="H5546" i="3"/>
  <c r="H5650" i="3"/>
  <c r="H5746" i="3"/>
  <c r="H5842" i="3"/>
  <c r="H5938" i="3"/>
  <c r="H6031" i="3"/>
  <c r="H6118" i="3"/>
  <c r="H6204" i="3"/>
  <c r="H6290" i="3"/>
  <c r="H6362" i="3"/>
  <c r="H6420" i="3"/>
  <c r="H6478" i="3"/>
  <c r="H6535" i="3"/>
  <c r="H6593" i="3"/>
  <c r="H6650" i="3"/>
  <c r="H6708" i="3"/>
  <c r="H6754" i="3"/>
  <c r="H6797" i="3"/>
  <c r="H6840" i="3"/>
  <c r="H6883" i="3"/>
  <c r="H6926" i="3"/>
  <c r="H6970" i="3"/>
  <c r="H7013" i="3"/>
  <c r="H7056" i="3"/>
  <c r="H7099" i="3"/>
  <c r="H7136" i="3"/>
  <c r="H7166" i="3"/>
  <c r="H7194" i="3"/>
  <c r="H7214" i="3"/>
  <c r="H7234" i="3"/>
  <c r="H7255" i="3"/>
  <c r="H7275" i="3"/>
  <c r="H7296" i="3"/>
  <c r="H7316" i="3"/>
  <c r="H7338" i="3"/>
  <c r="H7358" i="3"/>
  <c r="H7376" i="3"/>
  <c r="H7394" i="3"/>
  <c r="H7412" i="3"/>
  <c r="H7430" i="3"/>
  <c r="H7447" i="3"/>
  <c r="H7462" i="3"/>
  <c r="H7478" i="3"/>
  <c r="H7495" i="3"/>
  <c r="H7510" i="3"/>
  <c r="H7526" i="3"/>
  <c r="H7543" i="3"/>
  <c r="H7558" i="3"/>
  <c r="H7574" i="3"/>
  <c r="H7590" i="3"/>
  <c r="H7604" i="3"/>
  <c r="H7618" i="3"/>
  <c r="H7633" i="3"/>
  <c r="H7647" i="3"/>
  <c r="H7662" i="3"/>
  <c r="H7676" i="3"/>
  <c r="H7690" i="3"/>
  <c r="H7705" i="3"/>
  <c r="H7719" i="3"/>
  <c r="H7734" i="3"/>
  <c r="H7748" i="3"/>
  <c r="H7762" i="3"/>
  <c r="H7777" i="3"/>
  <c r="H7791" i="3"/>
  <c r="H7806" i="3"/>
  <c r="H7820" i="3"/>
  <c r="H7834" i="3"/>
  <c r="H7849" i="3"/>
  <c r="H7863" i="3"/>
  <c r="H7878" i="3"/>
  <c r="H7892" i="3"/>
  <c r="H7906" i="3"/>
  <c r="H7920" i="3"/>
  <c r="H7933" i="3"/>
  <c r="H7946" i="3"/>
  <c r="H7959" i="3"/>
  <c r="H7972" i="3"/>
  <c r="H7985" i="3"/>
  <c r="H7998" i="3"/>
  <c r="H8011" i="3"/>
  <c r="H8024" i="3"/>
  <c r="H8037" i="3"/>
  <c r="H8050" i="3"/>
  <c r="H8064" i="3"/>
  <c r="H8077" i="3"/>
  <c r="H8090" i="3"/>
  <c r="H8103" i="3"/>
  <c r="H8116" i="3"/>
  <c r="H8129" i="3"/>
  <c r="H8142" i="3"/>
  <c r="H8155" i="3"/>
  <c r="H8168" i="3"/>
  <c r="H8181" i="3"/>
  <c r="H8194" i="3"/>
  <c r="H8206" i="3"/>
  <c r="H8218" i="3"/>
  <c r="H8230" i="3"/>
  <c r="H8242" i="3"/>
  <c r="H8254" i="3"/>
  <c r="H8266" i="3"/>
  <c r="H8278" i="3"/>
  <c r="H8290" i="3"/>
  <c r="H8302" i="3"/>
  <c r="H8314" i="3"/>
  <c r="H8326" i="3"/>
  <c r="H8338" i="3"/>
  <c r="H8350" i="3"/>
  <c r="H8362" i="3"/>
  <c r="H8374" i="3"/>
  <c r="H8386" i="3"/>
  <c r="H8398" i="3"/>
  <c r="H8410" i="3"/>
  <c r="H8422" i="3"/>
  <c r="H8434" i="3"/>
  <c r="H8446" i="3"/>
  <c r="H8458" i="3"/>
  <c r="H8470" i="3"/>
  <c r="H8482" i="3"/>
  <c r="H8494" i="3"/>
  <c r="H8506" i="3"/>
  <c r="H8518" i="3"/>
  <c r="H8530" i="3"/>
  <c r="H8542" i="3"/>
  <c r="H8554" i="3"/>
  <c r="H8566" i="3"/>
  <c r="H8578" i="3"/>
  <c r="H8590" i="3"/>
  <c r="H8602" i="3"/>
  <c r="H8614" i="3"/>
  <c r="H8626" i="3"/>
  <c r="H8638" i="3"/>
  <c r="H8650" i="3"/>
  <c r="H8662" i="3"/>
  <c r="H8674" i="3"/>
  <c r="H8686" i="3"/>
  <c r="H8698" i="3"/>
  <c r="H8710" i="3"/>
  <c r="H8722" i="3"/>
  <c r="H8734" i="3"/>
  <c r="H8746" i="3"/>
  <c r="H8758" i="3"/>
  <c r="H8770" i="3"/>
  <c r="H8782" i="3"/>
  <c r="H8794" i="3"/>
  <c r="H8806" i="3"/>
  <c r="H8818" i="3"/>
  <c r="H8830" i="3"/>
  <c r="H8842" i="3"/>
  <c r="H8854" i="3"/>
  <c r="H8866" i="3"/>
  <c r="H8878" i="3"/>
  <c r="H8890" i="3"/>
  <c r="H8902" i="3"/>
  <c r="H8914" i="3"/>
  <c r="H8926" i="3"/>
  <c r="H8938" i="3"/>
  <c r="H8950" i="3"/>
  <c r="H4413" i="3"/>
  <c r="H5018" i="3"/>
  <c r="H5449" i="3"/>
  <c r="H5566" i="3"/>
  <c r="H5665" i="3"/>
  <c r="H5761" i="3"/>
  <c r="H5857" i="3"/>
  <c r="H5953" i="3"/>
  <c r="H6046" i="3"/>
  <c r="H6132" i="3"/>
  <c r="H6218" i="3"/>
  <c r="H6305" i="3"/>
  <c r="H6365" i="3"/>
  <c r="H6422" i="3"/>
  <c r="H6480" i="3"/>
  <c r="H6538" i="3"/>
  <c r="H6595" i="3"/>
  <c r="H6653" i="3"/>
  <c r="H6710" i="3"/>
  <c r="H6766" i="3"/>
  <c r="H6809" i="3"/>
  <c r="H6852" i="3"/>
  <c r="H6895" i="3"/>
  <c r="H6938" i="3"/>
  <c r="H6982" i="3"/>
  <c r="H7025" i="3"/>
  <c r="H7068" i="3"/>
  <c r="H7110" i="3"/>
  <c r="H7142" i="3"/>
  <c r="H7171" i="3"/>
  <c r="H7196" i="3"/>
  <c r="H7218" i="3"/>
  <c r="H7238" i="3"/>
  <c r="H7258" i="3"/>
  <c r="H7279" i="3"/>
  <c r="H7299" i="3"/>
  <c r="H7320" i="3"/>
  <c r="H7340" i="3"/>
  <c r="H7362" i="3"/>
  <c r="H7378" i="3"/>
  <c r="H7398" i="3"/>
  <c r="H7414" i="3"/>
  <c r="H7434" i="3"/>
  <c r="H7449" i="3"/>
  <c r="H7465" i="3"/>
  <c r="H7482" i="3"/>
  <c r="H7497" i="3"/>
  <c r="H7513" i="3"/>
  <c r="H7530" i="3"/>
  <c r="H7545" i="3"/>
  <c r="H7561" i="3"/>
  <c r="H7578" i="3"/>
  <c r="H7592" i="3"/>
  <c r="H7606" i="3"/>
  <c r="H7621" i="3"/>
  <c r="H7635" i="3"/>
  <c r="H7650" i="3"/>
  <c r="H7664" i="3"/>
  <c r="H7678" i="3"/>
  <c r="H7693" i="3"/>
  <c r="H7707" i="3"/>
  <c r="H7722" i="3"/>
  <c r="H7736" i="3"/>
  <c r="H7750" i="3"/>
  <c r="H7765" i="3"/>
  <c r="H7779" i="3"/>
  <c r="H7794" i="3"/>
  <c r="H7808" i="3"/>
  <c r="H7822" i="3"/>
  <c r="H7837" i="3"/>
  <c r="H7851" i="3"/>
  <c r="H7866" i="3"/>
  <c r="H7880" i="3"/>
  <c r="H7894" i="3"/>
  <c r="H7909" i="3"/>
  <c r="H7922" i="3"/>
  <c r="H7935" i="3"/>
  <c r="H7948" i="3"/>
  <c r="H7961" i="3"/>
  <c r="H7974" i="3"/>
  <c r="H7987" i="3"/>
  <c r="H8000" i="3"/>
  <c r="H8013" i="3"/>
  <c r="H8026" i="3"/>
  <c r="H8040" i="3"/>
  <c r="H8053" i="3"/>
  <c r="H8066" i="3"/>
  <c r="H8079" i="3"/>
  <c r="H8092" i="3"/>
  <c r="H8105" i="3"/>
  <c r="H8118" i="3"/>
  <c r="H8131" i="3"/>
  <c r="H8144" i="3"/>
  <c r="H8157" i="3"/>
  <c r="H8170" i="3"/>
  <c r="H8184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8796" i="3"/>
  <c r="H8808" i="3"/>
  <c r="H8820" i="3"/>
  <c r="H8832" i="3"/>
  <c r="H8844" i="3"/>
  <c r="H8856" i="3"/>
  <c r="H8868" i="3"/>
  <c r="H8880" i="3"/>
  <c r="H8892" i="3"/>
  <c r="H8904" i="3"/>
  <c r="H8916" i="3"/>
  <c r="H8928" i="3"/>
  <c r="H8940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9852" i="3"/>
  <c r="H9864" i="3"/>
  <c r="H9876" i="3"/>
  <c r="H9888" i="3"/>
  <c r="H9900" i="3"/>
  <c r="H9912" i="3"/>
  <c r="H9924" i="3"/>
  <c r="H9936" i="3"/>
  <c r="H9948" i="3"/>
  <c r="H9960" i="3"/>
  <c r="H9972" i="3"/>
  <c r="H9984" i="3"/>
  <c r="H9996" i="3"/>
  <c r="H6119" i="3"/>
  <c r="H6847" i="3"/>
  <c r="H7256" i="3"/>
  <c r="H7479" i="3"/>
  <c r="H7663" i="3"/>
  <c r="H7836" i="3"/>
  <c r="H7999" i="3"/>
  <c r="H8156" i="3"/>
  <c r="H8303" i="3"/>
  <c r="H8447" i="3"/>
  <c r="H8591" i="3"/>
  <c r="H8735" i="3"/>
  <c r="H8879" i="3"/>
  <c r="H8974" i="3"/>
  <c r="H9022" i="3"/>
  <c r="H9070" i="3"/>
  <c r="H9106" i="3"/>
  <c r="H9142" i="3"/>
  <c r="H9178" i="3"/>
  <c r="H9214" i="3"/>
  <c r="H9250" i="3"/>
  <c r="H9279" i="3"/>
  <c r="H9310" i="3"/>
  <c r="H9338" i="3"/>
  <c r="H9365" i="3"/>
  <c r="H9388" i="3"/>
  <c r="H9410" i="3"/>
  <c r="H9430" i="3"/>
  <c r="H9449" i="3"/>
  <c r="H9471" i="3"/>
  <c r="H9491" i="3"/>
  <c r="H9510" i="3"/>
  <c r="H9532" i="3"/>
  <c r="H9554" i="3"/>
  <c r="H9574" i="3"/>
  <c r="H9593" i="3"/>
  <c r="H9615" i="3"/>
  <c r="H9635" i="3"/>
  <c r="H9654" i="3"/>
  <c r="H9676" i="3"/>
  <c r="H9698" i="3"/>
  <c r="H9718" i="3"/>
  <c r="H9737" i="3"/>
  <c r="H9759" i="3"/>
  <c r="H9779" i="3"/>
  <c r="H9798" i="3"/>
  <c r="H9820" i="3"/>
  <c r="H9842" i="3"/>
  <c r="H9862" i="3"/>
  <c r="H9881" i="3"/>
  <c r="H9903" i="3"/>
  <c r="H9923" i="3"/>
  <c r="H9941" i="3"/>
  <c r="H9959" i="3"/>
  <c r="H9977" i="3"/>
  <c r="H9995" i="3"/>
  <c r="H6205" i="3"/>
  <c r="H6890" i="3"/>
  <c r="H7278" i="3"/>
  <c r="H7496" i="3"/>
  <c r="H7677" i="3"/>
  <c r="H7850" i="3"/>
  <c r="H8012" i="3"/>
  <c r="H8169" i="3"/>
  <c r="H8315" i="3"/>
  <c r="H8459" i="3"/>
  <c r="H8603" i="3"/>
  <c r="H8747" i="3"/>
  <c r="H8891" i="3"/>
  <c r="H8975" i="3"/>
  <c r="H9023" i="3"/>
  <c r="H9071" i="3"/>
  <c r="H9107" i="3"/>
  <c r="H9143" i="3"/>
  <c r="H9179" i="3"/>
  <c r="H9215" i="3"/>
  <c r="H9251" i="3"/>
  <c r="H9281" i="3"/>
  <c r="H9311" i="3"/>
  <c r="H9339" i="3"/>
  <c r="H9370" i="3"/>
  <c r="H9389" i="3"/>
  <c r="H9411" i="3"/>
  <c r="H9431" i="3"/>
  <c r="H9450" i="3"/>
  <c r="H9472" i="3"/>
  <c r="H9494" i="3"/>
  <c r="H9514" i="3"/>
  <c r="H9533" i="3"/>
  <c r="H9555" i="3"/>
  <c r="H9575" i="3"/>
  <c r="H9594" i="3"/>
  <c r="H9616" i="3"/>
  <c r="H9638" i="3"/>
  <c r="H9658" i="3"/>
  <c r="H9677" i="3"/>
  <c r="H9699" i="3"/>
  <c r="H9719" i="3"/>
  <c r="H9738" i="3"/>
  <c r="H9760" i="3"/>
  <c r="H9782" i="3"/>
  <c r="H9802" i="3"/>
  <c r="H9821" i="3"/>
  <c r="H9843" i="3"/>
  <c r="H9863" i="3"/>
  <c r="H9882" i="3"/>
  <c r="H9904" i="3"/>
  <c r="H9926" i="3"/>
  <c r="H9942" i="3"/>
  <c r="H9962" i="3"/>
  <c r="H9978" i="3"/>
  <c r="H9998" i="3"/>
  <c r="H6292" i="3"/>
  <c r="H6934" i="3"/>
  <c r="H7298" i="3"/>
  <c r="H7512" i="3"/>
  <c r="H7692" i="3"/>
  <c r="H7864" i="3"/>
  <c r="H8025" i="3"/>
  <c r="H8182" i="3"/>
  <c r="H8327" i="3"/>
  <c r="H8471" i="3"/>
  <c r="H8615" i="3"/>
  <c r="H8759" i="3"/>
  <c r="H8903" i="3"/>
  <c r="H8979" i="3"/>
  <c r="H9027" i="3"/>
  <c r="H9075" i="3"/>
  <c r="H9111" i="3"/>
  <c r="H9147" i="3"/>
  <c r="H9183" i="3"/>
  <c r="H9219" i="3"/>
  <c r="H9255" i="3"/>
  <c r="H9286" i="3"/>
  <c r="H9314" i="3"/>
  <c r="H9341" i="3"/>
  <c r="H9371" i="3"/>
  <c r="H9390" i="3"/>
  <c r="H9412" i="3"/>
  <c r="H9434" i="3"/>
  <c r="H9454" i="3"/>
  <c r="H9473" i="3"/>
  <c r="H9495" i="3"/>
  <c r="H9515" i="3"/>
  <c r="H9534" i="3"/>
  <c r="H9556" i="3"/>
  <c r="H9578" i="3"/>
  <c r="H9598" i="3"/>
  <c r="H9617" i="3"/>
  <c r="H9639" i="3"/>
  <c r="H9659" i="3"/>
  <c r="H9678" i="3"/>
  <c r="H9700" i="3"/>
  <c r="H9722" i="3"/>
  <c r="H9742" i="3"/>
  <c r="H9761" i="3"/>
  <c r="H9783" i="3"/>
  <c r="H9803" i="3"/>
  <c r="H9822" i="3"/>
  <c r="H9844" i="3"/>
  <c r="H9866" i="3"/>
  <c r="H9886" i="3"/>
  <c r="H9905" i="3"/>
  <c r="H9927" i="3"/>
  <c r="H9944" i="3"/>
  <c r="H9963" i="3"/>
  <c r="H9980" i="3"/>
  <c r="H9999" i="3"/>
  <c r="H4341" i="3"/>
  <c r="H6364" i="3"/>
  <c r="H6977" i="3"/>
  <c r="H7318" i="3"/>
  <c r="H7527" i="3"/>
  <c r="H7706" i="3"/>
  <c r="H7879" i="3"/>
  <c r="H8038" i="3"/>
  <c r="H8195" i="3"/>
  <c r="H8339" i="3"/>
  <c r="H8483" i="3"/>
  <c r="H8627" i="3"/>
  <c r="H8771" i="3"/>
  <c r="H8915" i="3"/>
  <c r="H8986" i="3"/>
  <c r="H9034" i="3"/>
  <c r="H9077" i="3"/>
  <c r="H9113" i="3"/>
  <c r="H9149" i="3"/>
  <c r="H9185" i="3"/>
  <c r="H9221" i="3"/>
  <c r="H9257" i="3"/>
  <c r="H9287" i="3"/>
  <c r="H9315" i="3"/>
  <c r="H9346" i="3"/>
  <c r="H9374" i="3"/>
  <c r="H9394" i="3"/>
  <c r="H9413" i="3"/>
  <c r="H9435" i="3"/>
  <c r="H9455" i="3"/>
  <c r="H9474" i="3"/>
  <c r="H9496" i="3"/>
  <c r="H9518" i="3"/>
  <c r="H9538" i="3"/>
  <c r="H9557" i="3"/>
  <c r="H9579" i="3"/>
  <c r="H9599" i="3"/>
  <c r="H9618" i="3"/>
  <c r="H9640" i="3"/>
  <c r="H9662" i="3"/>
  <c r="H9682" i="3"/>
  <c r="H9701" i="3"/>
  <c r="H9723" i="3"/>
  <c r="H9743" i="3"/>
  <c r="H9762" i="3"/>
  <c r="H9784" i="3"/>
  <c r="H9806" i="3"/>
  <c r="H9826" i="3"/>
  <c r="H9845" i="3"/>
  <c r="H9867" i="3"/>
  <c r="H9887" i="3"/>
  <c r="H9906" i="3"/>
  <c r="H9928" i="3"/>
  <c r="H9946" i="3"/>
  <c r="H9964" i="3"/>
  <c r="H9982" i="3"/>
  <c r="H10000" i="3"/>
  <c r="H4981" i="3"/>
  <c r="H6421" i="3"/>
  <c r="H7020" i="3"/>
  <c r="H7339" i="3"/>
  <c r="H7544" i="3"/>
  <c r="H7720" i="3"/>
  <c r="H7893" i="3"/>
  <c r="H8052" i="3"/>
  <c r="H8207" i="3"/>
  <c r="H8351" i="3"/>
  <c r="H8495" i="3"/>
  <c r="H8639" i="3"/>
  <c r="H8783" i="3"/>
  <c r="H8927" i="3"/>
  <c r="H8987" i="3"/>
  <c r="H9035" i="3"/>
  <c r="H9082" i="3"/>
  <c r="H9118" i="3"/>
  <c r="H9154" i="3"/>
  <c r="H9190" i="3"/>
  <c r="H9226" i="3"/>
  <c r="H9262" i="3"/>
  <c r="H9290" i="3"/>
  <c r="H9317" i="3"/>
  <c r="H9347" i="3"/>
  <c r="H9375" i="3"/>
  <c r="H9395" i="3"/>
  <c r="H9414" i="3"/>
  <c r="H9436" i="3"/>
  <c r="H9458" i="3"/>
  <c r="H9478" i="3"/>
  <c r="H9497" i="3"/>
  <c r="H9519" i="3"/>
  <c r="H9539" i="3"/>
  <c r="H9558" i="3"/>
  <c r="H9580" i="3"/>
  <c r="H9602" i="3"/>
  <c r="H9622" i="3"/>
  <c r="H9641" i="3"/>
  <c r="H9663" i="3"/>
  <c r="H9683" i="3"/>
  <c r="H9702" i="3"/>
  <c r="H9724" i="3"/>
  <c r="H9746" i="3"/>
  <c r="H9766" i="3"/>
  <c r="H9785" i="3"/>
  <c r="H9807" i="3"/>
  <c r="H9827" i="3"/>
  <c r="H9846" i="3"/>
  <c r="H9868" i="3"/>
  <c r="H9890" i="3"/>
  <c r="H9910" i="3"/>
  <c r="H9929" i="3"/>
  <c r="H9947" i="3"/>
  <c r="H9965" i="3"/>
  <c r="H9983" i="3"/>
  <c r="H10001" i="3"/>
  <c r="H5414" i="3"/>
  <c r="H6479" i="3"/>
  <c r="H7063" i="3"/>
  <c r="H7359" i="3"/>
  <c r="H7560" i="3"/>
  <c r="H7735" i="3"/>
  <c r="H7908" i="3"/>
  <c r="H8065" i="3"/>
  <c r="H8219" i="3"/>
  <c r="H8363" i="3"/>
  <c r="H8507" i="3"/>
  <c r="H8651" i="3"/>
  <c r="H8795" i="3"/>
  <c r="H8939" i="3"/>
  <c r="H8991" i="3"/>
  <c r="H9039" i="3"/>
  <c r="H9083" i="3"/>
  <c r="H9119" i="3"/>
  <c r="H9155" i="3"/>
  <c r="H9191" i="3"/>
  <c r="H9227" i="3"/>
  <c r="H9263" i="3"/>
  <c r="H9291" i="3"/>
  <c r="H9322" i="3"/>
  <c r="H9350" i="3"/>
  <c r="H9376" i="3"/>
  <c r="H9398" i="3"/>
  <c r="H9418" i="3"/>
  <c r="H9437" i="3"/>
  <c r="H9459" i="3"/>
  <c r="H9479" i="3"/>
  <c r="H9498" i="3"/>
  <c r="H9520" i="3"/>
  <c r="H9542" i="3"/>
  <c r="H9562" i="3"/>
  <c r="H9581" i="3"/>
  <c r="H9603" i="3"/>
  <c r="H9623" i="3"/>
  <c r="H9642" i="3"/>
  <c r="H9664" i="3"/>
  <c r="H9686" i="3"/>
  <c r="H9706" i="3"/>
  <c r="H9725" i="3"/>
  <c r="H9747" i="3"/>
  <c r="H9767" i="3"/>
  <c r="H9786" i="3"/>
  <c r="H9808" i="3"/>
  <c r="H9830" i="3"/>
  <c r="H9850" i="3"/>
  <c r="H9869" i="3"/>
  <c r="H9891" i="3"/>
  <c r="H9911" i="3"/>
  <c r="H9930" i="3"/>
  <c r="H9950" i="3"/>
  <c r="H9966" i="3"/>
  <c r="H9986" i="3"/>
  <c r="H10002" i="3"/>
  <c r="H5549" i="3"/>
  <c r="H6537" i="3"/>
  <c r="H7106" i="3"/>
  <c r="H7377" i="3"/>
  <c r="H7575" i="3"/>
  <c r="H7749" i="3"/>
  <c r="H7921" i="3"/>
  <c r="H8078" i="3"/>
  <c r="H8231" i="3"/>
  <c r="H8375" i="3"/>
  <c r="H8519" i="3"/>
  <c r="H8663" i="3"/>
  <c r="H8807" i="3"/>
  <c r="H8943" i="3"/>
  <c r="H8998" i="3"/>
  <c r="H9046" i="3"/>
  <c r="H9087" i="3"/>
  <c r="H9123" i="3"/>
  <c r="H9159" i="3"/>
  <c r="H9195" i="3"/>
  <c r="H9231" i="3"/>
  <c r="H9266" i="3"/>
  <c r="H9293" i="3"/>
  <c r="H9323" i="3"/>
  <c r="H9351" i="3"/>
  <c r="H9377" i="3"/>
  <c r="H9399" i="3"/>
  <c r="H9419" i="3"/>
  <c r="H9438" i="3"/>
  <c r="H9460" i="3"/>
  <c r="H9482" i="3"/>
  <c r="H9502" i="3"/>
  <c r="H9521" i="3"/>
  <c r="H9543" i="3"/>
  <c r="H9563" i="3"/>
  <c r="H9582" i="3"/>
  <c r="H9604" i="3"/>
  <c r="H9626" i="3"/>
  <c r="H9646" i="3"/>
  <c r="H9665" i="3"/>
  <c r="H9687" i="3"/>
  <c r="H9707" i="3"/>
  <c r="H9726" i="3"/>
  <c r="H9748" i="3"/>
  <c r="H9770" i="3"/>
  <c r="H9790" i="3"/>
  <c r="H9809" i="3"/>
  <c r="H9831" i="3"/>
  <c r="H9851" i="3"/>
  <c r="H9870" i="3"/>
  <c r="H9892" i="3"/>
  <c r="H9914" i="3"/>
  <c r="H9932" i="3"/>
  <c r="H9951" i="3"/>
  <c r="H9968" i="3"/>
  <c r="H9987" i="3"/>
  <c r="H10004" i="3"/>
  <c r="H5651" i="3"/>
  <c r="H6594" i="3"/>
  <c r="H7138" i="3"/>
  <c r="H7395" i="3"/>
  <c r="H7591" i="3"/>
  <c r="H7764" i="3"/>
  <c r="H7934" i="3"/>
  <c r="H8091" i="3"/>
  <c r="H8243" i="3"/>
  <c r="H8387" i="3"/>
  <c r="H8531" i="3"/>
  <c r="H8675" i="3"/>
  <c r="H8819" i="3"/>
  <c r="H8951" i="3"/>
  <c r="H8999" i="3"/>
  <c r="H9047" i="3"/>
  <c r="H9089" i="3"/>
  <c r="H9125" i="3"/>
  <c r="H9161" i="3"/>
  <c r="H9197" i="3"/>
  <c r="H9233" i="3"/>
  <c r="H9267" i="3"/>
  <c r="H9298" i="3"/>
  <c r="H9326" i="3"/>
  <c r="H9353" i="3"/>
  <c r="H9378" i="3"/>
  <c r="H9400" i="3"/>
  <c r="H9422" i="3"/>
  <c r="H9442" i="3"/>
  <c r="H9461" i="3"/>
  <c r="H9483" i="3"/>
  <c r="H9503" i="3"/>
  <c r="H9522" i="3"/>
  <c r="H9544" i="3"/>
  <c r="H9566" i="3"/>
  <c r="H9586" i="3"/>
  <c r="H9605" i="3"/>
  <c r="H9627" i="3"/>
  <c r="H9647" i="3"/>
  <c r="H9666" i="3"/>
  <c r="H9688" i="3"/>
  <c r="H9710" i="3"/>
  <c r="H9730" i="3"/>
  <c r="H9749" i="3"/>
  <c r="H9771" i="3"/>
  <c r="H9791" i="3"/>
  <c r="H9810" i="3"/>
  <c r="H9832" i="3"/>
  <c r="H9854" i="3"/>
  <c r="H9874" i="3"/>
  <c r="H9893" i="3"/>
  <c r="H9915" i="3"/>
  <c r="H9934" i="3"/>
  <c r="H9952" i="3"/>
  <c r="H9970" i="3"/>
  <c r="H9988" i="3"/>
  <c r="H5747" i="3"/>
  <c r="H6652" i="3"/>
  <c r="H7170" i="3"/>
  <c r="H7413" i="3"/>
  <c r="H7605" i="3"/>
  <c r="H7778" i="3"/>
  <c r="H7947" i="3"/>
  <c r="H8104" i="3"/>
  <c r="H8255" i="3"/>
  <c r="H8399" i="3"/>
  <c r="H8543" i="3"/>
  <c r="H8687" i="3"/>
  <c r="H8831" i="3"/>
  <c r="H8955" i="3"/>
  <c r="H9003" i="3"/>
  <c r="H9051" i="3"/>
  <c r="H9094" i="3"/>
  <c r="H9130" i="3"/>
  <c r="H9166" i="3"/>
  <c r="H9202" i="3"/>
  <c r="H9238" i="3"/>
  <c r="H9269" i="3"/>
  <c r="H9299" i="3"/>
  <c r="H9327" i="3"/>
  <c r="H9358" i="3"/>
  <c r="H9382" i="3"/>
  <c r="H9401" i="3"/>
  <c r="H9423" i="3"/>
  <c r="H9443" i="3"/>
  <c r="H9462" i="3"/>
  <c r="H9484" i="3"/>
  <c r="H9506" i="3"/>
  <c r="H9526" i="3"/>
  <c r="H9545" i="3"/>
  <c r="H9567" i="3"/>
  <c r="H9587" i="3"/>
  <c r="H9606" i="3"/>
  <c r="H9628" i="3"/>
  <c r="H9650" i="3"/>
  <c r="H9670" i="3"/>
  <c r="H9689" i="3"/>
  <c r="H9711" i="3"/>
  <c r="H9731" i="3"/>
  <c r="H9750" i="3"/>
  <c r="H9772" i="3"/>
  <c r="H9794" i="3"/>
  <c r="H9814" i="3"/>
  <c r="H9833" i="3"/>
  <c r="H9855" i="3"/>
  <c r="H9875" i="3"/>
  <c r="H9894" i="3"/>
  <c r="H9916" i="3"/>
  <c r="H9935" i="3"/>
  <c r="H9953" i="3"/>
  <c r="H9971" i="3"/>
  <c r="H9989" i="3"/>
  <c r="H5843" i="3"/>
  <c r="H6709" i="3"/>
  <c r="H7195" i="3"/>
  <c r="H7431" i="3"/>
  <c r="H7620" i="3"/>
  <c r="H7792" i="3"/>
  <c r="H7960" i="3"/>
  <c r="H8117" i="3"/>
  <c r="H8267" i="3"/>
  <c r="H8411" i="3"/>
  <c r="H8555" i="3"/>
  <c r="H8699" i="3"/>
  <c r="H8843" i="3"/>
  <c r="H8962" i="3"/>
  <c r="H9010" i="3"/>
  <c r="H9058" i="3"/>
  <c r="H9095" i="3"/>
  <c r="H9131" i="3"/>
  <c r="H9167" i="3"/>
  <c r="H9203" i="3"/>
  <c r="H9239" i="3"/>
  <c r="H9274" i="3"/>
  <c r="H9302" i="3"/>
  <c r="H9329" i="3"/>
  <c r="H9359" i="3"/>
  <c r="H9383" i="3"/>
  <c r="H9402" i="3"/>
  <c r="H9424" i="3"/>
  <c r="H9446" i="3"/>
  <c r="H9466" i="3"/>
  <c r="H9485" i="3"/>
  <c r="H9507" i="3"/>
  <c r="H9527" i="3"/>
  <c r="H9546" i="3"/>
  <c r="H9568" i="3"/>
  <c r="H9590" i="3"/>
  <c r="H9610" i="3"/>
  <c r="H9629" i="3"/>
  <c r="H9651" i="3"/>
  <c r="H9671" i="3"/>
  <c r="H9690" i="3"/>
  <c r="H9712" i="3"/>
  <c r="H9734" i="3"/>
  <c r="H9754" i="3"/>
  <c r="H9773" i="3"/>
  <c r="H9795" i="3"/>
  <c r="H9815" i="3"/>
  <c r="H9834" i="3"/>
  <c r="H9856" i="3"/>
  <c r="H9878" i="3"/>
  <c r="H9898" i="3"/>
  <c r="H9917" i="3"/>
  <c r="H9938" i="3"/>
  <c r="H9954" i="3"/>
  <c r="H9974" i="3"/>
  <c r="H9990" i="3"/>
  <c r="H5939" i="3"/>
  <c r="H6761" i="3"/>
  <c r="H7215" i="3"/>
  <c r="H7448" i="3"/>
  <c r="H7634" i="3"/>
  <c r="H7807" i="3"/>
  <c r="H7973" i="3"/>
  <c r="H8130" i="3"/>
  <c r="H8279" i="3"/>
  <c r="H8423" i="3"/>
  <c r="H8567" i="3"/>
  <c r="H8711" i="3"/>
  <c r="H8855" i="3"/>
  <c r="H8963" i="3"/>
  <c r="H9011" i="3"/>
  <c r="H9059" i="3"/>
  <c r="H9099" i="3"/>
  <c r="H9135" i="3"/>
  <c r="H9171" i="3"/>
  <c r="H9207" i="3"/>
  <c r="H9243" i="3"/>
  <c r="H9275" i="3"/>
  <c r="H9303" i="3"/>
  <c r="H9334" i="3"/>
  <c r="H9362" i="3"/>
  <c r="H9386" i="3"/>
  <c r="H9406" i="3"/>
  <c r="H9425" i="3"/>
  <c r="H9447" i="3"/>
  <c r="H9467" i="3"/>
  <c r="H9486" i="3"/>
  <c r="H9508" i="3"/>
  <c r="H9530" i="3"/>
  <c r="H9550" i="3"/>
  <c r="H9569" i="3"/>
  <c r="H9591" i="3"/>
  <c r="H9611" i="3"/>
  <c r="H9630" i="3"/>
  <c r="H9652" i="3"/>
  <c r="H9674" i="3"/>
  <c r="H9694" i="3"/>
  <c r="H9713" i="3"/>
  <c r="H9735" i="3"/>
  <c r="H9755" i="3"/>
  <c r="H9774" i="3"/>
  <c r="H9796" i="3"/>
  <c r="H9818" i="3"/>
  <c r="H9838" i="3"/>
  <c r="H9857" i="3"/>
  <c r="H9879" i="3"/>
  <c r="H9899" i="3"/>
  <c r="H9918" i="3"/>
  <c r="H9939" i="3"/>
  <c r="H9956" i="3"/>
  <c r="H9975" i="3"/>
  <c r="H9992" i="3"/>
  <c r="H8435" i="3"/>
  <c r="H9278" i="3"/>
  <c r="H9551" i="3"/>
  <c r="H9797" i="3"/>
  <c r="H8579" i="3"/>
  <c r="H9305" i="3"/>
  <c r="H9570" i="3"/>
  <c r="H9819" i="3"/>
  <c r="H8723" i="3"/>
  <c r="H9335" i="3"/>
  <c r="H9592" i="3"/>
  <c r="H9839" i="3"/>
  <c r="H6033" i="3"/>
  <c r="H8867" i="3"/>
  <c r="H9363" i="3"/>
  <c r="H9614" i="3"/>
  <c r="H9858" i="3"/>
  <c r="H6804" i="3"/>
  <c r="H8967" i="3"/>
  <c r="H9387" i="3"/>
  <c r="H9634" i="3"/>
  <c r="H9880" i="3"/>
  <c r="H7236" i="3"/>
  <c r="H9015" i="3"/>
  <c r="H9407" i="3"/>
  <c r="H9653" i="3"/>
  <c r="H9902" i="3"/>
  <c r="H7464" i="3"/>
  <c r="H9063" i="3"/>
  <c r="H9426" i="3"/>
  <c r="H9675" i="3"/>
  <c r="H9922" i="3"/>
  <c r="H7648" i="3"/>
  <c r="H9101" i="3"/>
  <c r="H9448" i="3"/>
  <c r="H9695" i="3"/>
  <c r="H9940" i="3"/>
  <c r="H7821" i="3"/>
  <c r="H9137" i="3"/>
  <c r="H9470" i="3"/>
  <c r="H9714" i="3"/>
  <c r="H9958" i="3"/>
  <c r="H7986" i="3"/>
  <c r="H9173" i="3"/>
  <c r="H9490" i="3"/>
  <c r="H9736" i="3"/>
  <c r="H9976" i="3"/>
  <c r="H8291" i="3"/>
  <c r="H9245" i="3"/>
  <c r="H9531" i="3"/>
  <c r="H9778" i="3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530" i="4"/>
  <c r="I542" i="4"/>
  <c r="I554" i="4"/>
  <c r="I566" i="4"/>
  <c r="I578" i="4"/>
  <c r="I590" i="4"/>
  <c r="I602" i="4"/>
  <c r="I614" i="4"/>
  <c r="I626" i="4"/>
  <c r="I638" i="4"/>
  <c r="I650" i="4"/>
  <c r="I662" i="4"/>
  <c r="I674" i="4"/>
  <c r="I686" i="4"/>
  <c r="I698" i="4"/>
  <c r="I710" i="4"/>
  <c r="I722" i="4"/>
  <c r="I734" i="4"/>
  <c r="I746" i="4"/>
  <c r="I758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726" i="4"/>
  <c r="I738" i="4"/>
  <c r="I750" i="4"/>
  <c r="I762" i="4"/>
  <c r="I774" i="4"/>
  <c r="I786" i="4"/>
  <c r="I798" i="4"/>
  <c r="I810" i="4"/>
  <c r="I822" i="4"/>
  <c r="I834" i="4"/>
  <c r="I846" i="4"/>
  <c r="I858" i="4"/>
  <c r="I870" i="4"/>
  <c r="I882" i="4"/>
  <c r="I894" i="4"/>
  <c r="I906" i="4"/>
  <c r="I918" i="4"/>
  <c r="I930" i="4"/>
  <c r="I942" i="4"/>
  <c r="I954" i="4"/>
  <c r="I966" i="4"/>
  <c r="I978" i="4"/>
  <c r="I990" i="4"/>
  <c r="I1002" i="4"/>
  <c r="I1014" i="4"/>
  <c r="I1026" i="4"/>
  <c r="I8" i="4"/>
  <c r="I24" i="4"/>
  <c r="I44" i="4"/>
  <c r="I60" i="4"/>
  <c r="I80" i="4"/>
  <c r="I96" i="4"/>
  <c r="I16" i="4"/>
  <c r="I34" i="4"/>
  <c r="I52" i="4"/>
  <c r="I70" i="4"/>
  <c r="I88" i="4"/>
  <c r="I106" i="4"/>
  <c r="I124" i="4"/>
  <c r="I142" i="4"/>
  <c r="I160" i="4"/>
  <c r="I178" i="4"/>
  <c r="I196" i="4"/>
  <c r="I214" i="4"/>
  <c r="I232" i="4"/>
  <c r="I250" i="4"/>
  <c r="I268" i="4"/>
  <c r="I286" i="4"/>
  <c r="I304" i="4"/>
  <c r="I322" i="4"/>
  <c r="I340" i="4"/>
  <c r="I358" i="4"/>
  <c r="I376" i="4"/>
  <c r="I394" i="4"/>
  <c r="I412" i="4"/>
  <c r="I430" i="4"/>
  <c r="I448" i="4"/>
  <c r="I466" i="4"/>
  <c r="I484" i="4"/>
  <c r="I502" i="4"/>
  <c r="I520" i="4"/>
  <c r="I538" i="4"/>
  <c r="I552" i="4"/>
  <c r="I567" i="4"/>
  <c r="I581" i="4"/>
  <c r="I596" i="4"/>
  <c r="I610" i="4"/>
  <c r="I624" i="4"/>
  <c r="I639" i="4"/>
  <c r="I653" i="4"/>
  <c r="I668" i="4"/>
  <c r="I682" i="4"/>
  <c r="I696" i="4"/>
  <c r="I711" i="4"/>
  <c r="I725" i="4"/>
  <c r="I740" i="4"/>
  <c r="I754" i="4"/>
  <c r="I768" i="4"/>
  <c r="I781" i="4"/>
  <c r="I794" i="4"/>
  <c r="I807" i="4"/>
  <c r="I820" i="4"/>
  <c r="I833" i="4"/>
  <c r="I847" i="4"/>
  <c r="I860" i="4"/>
  <c r="I873" i="4"/>
  <c r="I886" i="4"/>
  <c r="I899" i="4"/>
  <c r="I912" i="4"/>
  <c r="I925" i="4"/>
  <c r="I938" i="4"/>
  <c r="I951" i="4"/>
  <c r="I964" i="4"/>
  <c r="I977" i="4"/>
  <c r="I991" i="4"/>
  <c r="I1004" i="4"/>
  <c r="I1017" i="4"/>
  <c r="I1030" i="4"/>
  <c r="I1042" i="4"/>
  <c r="I1054" i="4"/>
  <c r="I1066" i="4"/>
  <c r="I1078" i="4"/>
  <c r="I1090" i="4"/>
  <c r="I1102" i="4"/>
  <c r="I1114" i="4"/>
  <c r="I1126" i="4"/>
  <c r="I1138" i="4"/>
  <c r="I1150" i="4"/>
  <c r="I1162" i="4"/>
  <c r="I1174" i="4"/>
  <c r="I1186" i="4"/>
  <c r="I1198" i="4"/>
  <c r="I1210" i="4"/>
  <c r="I1222" i="4"/>
  <c r="I1234" i="4"/>
  <c r="I1246" i="4"/>
  <c r="I1258" i="4"/>
  <c r="I17" i="4"/>
  <c r="I35" i="4"/>
  <c r="I53" i="4"/>
  <c r="I71" i="4"/>
  <c r="I89" i="4"/>
  <c r="I23" i="4"/>
  <c r="I41" i="4"/>
  <c r="I59" i="4"/>
  <c r="I77" i="4"/>
  <c r="I95" i="4"/>
  <c r="I113" i="4"/>
  <c r="I131" i="4"/>
  <c r="I149" i="4"/>
  <c r="I167" i="4"/>
  <c r="I185" i="4"/>
  <c r="I203" i="4"/>
  <c r="I221" i="4"/>
  <c r="I239" i="4"/>
  <c r="I257" i="4"/>
  <c r="I275" i="4"/>
  <c r="I293" i="4"/>
  <c r="I311" i="4"/>
  <c r="I329" i="4"/>
  <c r="I347" i="4"/>
  <c r="I365" i="4"/>
  <c r="I383" i="4"/>
  <c r="I401" i="4"/>
  <c r="I419" i="4"/>
  <c r="I437" i="4"/>
  <c r="I455" i="4"/>
  <c r="I473" i="4"/>
  <c r="I491" i="4"/>
  <c r="I509" i="4"/>
  <c r="I527" i="4"/>
  <c r="I544" i="4"/>
  <c r="I559" i="4"/>
  <c r="I573" i="4"/>
  <c r="I587" i="4"/>
  <c r="I601" i="4"/>
  <c r="I616" i="4"/>
  <c r="I631" i="4"/>
  <c r="I645" i="4"/>
  <c r="I659" i="4"/>
  <c r="I673" i="4"/>
  <c r="I688" i="4"/>
  <c r="I703" i="4"/>
  <c r="I717" i="4"/>
  <c r="I731" i="4"/>
  <c r="I745" i="4"/>
  <c r="I760" i="4"/>
  <c r="I773" i="4"/>
  <c r="I787" i="4"/>
  <c r="I800" i="4"/>
  <c r="I813" i="4"/>
  <c r="I826" i="4"/>
  <c r="I839" i="4"/>
  <c r="I852" i="4"/>
  <c r="I865" i="4"/>
  <c r="I878" i="4"/>
  <c r="I891" i="4"/>
  <c r="I904" i="4"/>
  <c r="I917" i="4"/>
  <c r="I931" i="4"/>
  <c r="I944" i="4"/>
  <c r="I957" i="4"/>
  <c r="I970" i="4"/>
  <c r="I983" i="4"/>
  <c r="I996" i="4"/>
  <c r="I1009" i="4"/>
  <c r="I1022" i="4"/>
  <c r="I1035" i="4"/>
  <c r="I1047" i="4"/>
  <c r="I1059" i="4"/>
  <c r="I1071" i="4"/>
  <c r="I1083" i="4"/>
  <c r="I1095" i="4"/>
  <c r="I1107" i="4"/>
  <c r="I1119" i="4"/>
  <c r="I1131" i="4"/>
  <c r="I1143" i="4"/>
  <c r="I1155" i="4"/>
  <c r="I1167" i="4"/>
  <c r="I1179" i="4"/>
  <c r="I1191" i="4"/>
  <c r="I1203" i="4"/>
  <c r="I1215" i="4"/>
  <c r="I1227" i="4"/>
  <c r="I1239" i="4"/>
  <c r="I1251" i="4"/>
  <c r="I1263" i="4"/>
  <c r="I1275" i="4"/>
  <c r="I9" i="4"/>
  <c r="I33" i="4"/>
  <c r="I63" i="4"/>
  <c r="I87" i="4"/>
  <c r="I112" i="4"/>
  <c r="I135" i="4"/>
  <c r="I155" i="4"/>
  <c r="I177" i="4"/>
  <c r="I200" i="4"/>
  <c r="I220" i="4"/>
  <c r="I243" i="4"/>
  <c r="I263" i="4"/>
  <c r="I285" i="4"/>
  <c r="I308" i="4"/>
  <c r="I328" i="4"/>
  <c r="I351" i="4"/>
  <c r="I371" i="4"/>
  <c r="I393" i="4"/>
  <c r="I416" i="4"/>
  <c r="I436" i="4"/>
  <c r="I459" i="4"/>
  <c r="I479" i="4"/>
  <c r="I501" i="4"/>
  <c r="I524" i="4"/>
  <c r="I543" i="4"/>
  <c r="I561" i="4"/>
  <c r="I577" i="4"/>
  <c r="I595" i="4"/>
  <c r="I612" i="4"/>
  <c r="I629" i="4"/>
  <c r="I647" i="4"/>
  <c r="I664" i="4"/>
  <c r="I681" i="4"/>
  <c r="I699" i="4"/>
  <c r="I716" i="4"/>
  <c r="I733" i="4"/>
  <c r="I751" i="4"/>
  <c r="I767" i="4"/>
  <c r="I783" i="4"/>
  <c r="I799" i="4"/>
  <c r="I815" i="4"/>
  <c r="I830" i="4"/>
  <c r="I845" i="4"/>
  <c r="I862" i="4"/>
  <c r="I877" i="4"/>
  <c r="I893" i="4"/>
  <c r="I909" i="4"/>
  <c r="I924" i="4"/>
  <c r="I940" i="4"/>
  <c r="I956" i="4"/>
  <c r="I972" i="4"/>
  <c r="I987" i="4"/>
  <c r="I1003" i="4"/>
  <c r="I1019" i="4"/>
  <c r="I1034" i="4"/>
  <c r="I1049" i="4"/>
  <c r="I1063" i="4"/>
  <c r="I1077" i="4"/>
  <c r="I1092" i="4"/>
  <c r="I1106" i="4"/>
  <c r="I1121" i="4"/>
  <c r="I1135" i="4"/>
  <c r="I1149" i="4"/>
  <c r="I1164" i="4"/>
  <c r="I1178" i="4"/>
  <c r="I1193" i="4"/>
  <c r="I1207" i="4"/>
  <c r="I1221" i="4"/>
  <c r="I1236" i="4"/>
  <c r="I1250" i="4"/>
  <c r="I1265" i="4"/>
  <c r="I1278" i="4"/>
  <c r="I1290" i="4"/>
  <c r="I1302" i="4"/>
  <c r="I1314" i="4"/>
  <c r="I1326" i="4"/>
  <c r="I1338" i="4"/>
  <c r="I1350" i="4"/>
  <c r="I1362" i="4"/>
  <c r="I1374" i="4"/>
  <c r="I1386" i="4"/>
  <c r="I1398" i="4"/>
  <c r="I1410" i="4"/>
  <c r="I1422" i="4"/>
  <c r="I1434" i="4"/>
  <c r="I10" i="4"/>
  <c r="I11" i="4"/>
  <c r="I12" i="4"/>
  <c r="I15" i="4"/>
  <c r="I20" i="4"/>
  <c r="I21" i="4"/>
  <c r="I47" i="4"/>
  <c r="I75" i="4"/>
  <c r="I101" i="4"/>
  <c r="I123" i="4"/>
  <c r="I144" i="4"/>
  <c r="I166" i="4"/>
  <c r="I189" i="4"/>
  <c r="I209" i="4"/>
  <c r="I231" i="4"/>
  <c r="I252" i="4"/>
  <c r="I274" i="4"/>
  <c r="I297" i="4"/>
  <c r="I317" i="4"/>
  <c r="I339" i="4"/>
  <c r="I360" i="4"/>
  <c r="I382" i="4"/>
  <c r="I405" i="4"/>
  <c r="I425" i="4"/>
  <c r="I447" i="4"/>
  <c r="I468" i="4"/>
  <c r="I490" i="4"/>
  <c r="I513" i="4"/>
  <c r="I533" i="4"/>
  <c r="I551" i="4"/>
  <c r="I569" i="4"/>
  <c r="I586" i="4"/>
  <c r="I604" i="4"/>
  <c r="I621" i="4"/>
  <c r="I637" i="4"/>
  <c r="I656" i="4"/>
  <c r="I672" i="4"/>
  <c r="I691" i="4"/>
  <c r="I707" i="4"/>
  <c r="I724" i="4"/>
  <c r="I742" i="4"/>
  <c r="I759" i="4"/>
  <c r="I776" i="4"/>
  <c r="I791" i="4"/>
  <c r="I806" i="4"/>
  <c r="I823" i="4"/>
  <c r="I838" i="4"/>
  <c r="I854" i="4"/>
  <c r="I869" i="4"/>
  <c r="I885" i="4"/>
  <c r="I901" i="4"/>
  <c r="I916" i="4"/>
  <c r="I933" i="4"/>
  <c r="I948" i="4"/>
  <c r="I963" i="4"/>
  <c r="I980" i="4"/>
  <c r="I995" i="4"/>
  <c r="I1011" i="4"/>
  <c r="I1027" i="4"/>
  <c r="I1041" i="4"/>
  <c r="I1056" i="4"/>
  <c r="I1070" i="4"/>
  <c r="I1085" i="4"/>
  <c r="I1099" i="4"/>
  <c r="I1113" i="4"/>
  <c r="I1128" i="4"/>
  <c r="I1142" i="4"/>
  <c r="I1157" i="4"/>
  <c r="I1171" i="4"/>
  <c r="I1185" i="4"/>
  <c r="I1200" i="4"/>
  <c r="I1214" i="4"/>
  <c r="I1229" i="4"/>
  <c r="I1243" i="4"/>
  <c r="I1257" i="4"/>
  <c r="I1271" i="4"/>
  <c r="I1284" i="4"/>
  <c r="I1296" i="4"/>
  <c r="I1308" i="4"/>
  <c r="I1320" i="4"/>
  <c r="I1332" i="4"/>
  <c r="I1344" i="4"/>
  <c r="I1356" i="4"/>
  <c r="I1368" i="4"/>
  <c r="I1380" i="4"/>
  <c r="I1392" i="4"/>
  <c r="I1404" i="4"/>
  <c r="I1416" i="4"/>
  <c r="I1428" i="4"/>
  <c r="I1440" i="4"/>
  <c r="I1452" i="4"/>
  <c r="I1464" i="4"/>
  <c r="I1476" i="4"/>
  <c r="I1488" i="4"/>
  <c r="I1500" i="4"/>
  <c r="I1512" i="4"/>
  <c r="I1524" i="4"/>
  <c r="I1536" i="4"/>
  <c r="I1548" i="4"/>
  <c r="I1560" i="4"/>
  <c r="I1572" i="4"/>
  <c r="I1584" i="4"/>
  <c r="I1596" i="4"/>
  <c r="I1608" i="4"/>
  <c r="I1620" i="4"/>
  <c r="I1632" i="4"/>
  <c r="I1644" i="4"/>
  <c r="I1656" i="4"/>
  <c r="I1668" i="4"/>
  <c r="I1680" i="4"/>
  <c r="I1692" i="4"/>
  <c r="I1704" i="4"/>
  <c r="I1716" i="4"/>
  <c r="I1728" i="4"/>
  <c r="I1740" i="4"/>
  <c r="I1752" i="4"/>
  <c r="I1764" i="4"/>
  <c r="I1776" i="4"/>
  <c r="I1788" i="4"/>
  <c r="I1800" i="4"/>
  <c r="I1812" i="4"/>
  <c r="I1824" i="4"/>
  <c r="I1836" i="4"/>
  <c r="I1848" i="4"/>
  <c r="I1860" i="4"/>
  <c r="I1872" i="4"/>
  <c r="I1884" i="4"/>
  <c r="I1896" i="4"/>
  <c r="I1908" i="4"/>
  <c r="I1920" i="4"/>
  <c r="I1932" i="4"/>
  <c r="I1944" i="4"/>
  <c r="I1956" i="4"/>
  <c r="I1968" i="4"/>
  <c r="I1980" i="4"/>
  <c r="I1992" i="4"/>
  <c r="I2004" i="4"/>
  <c r="I2016" i="4"/>
  <c r="I2028" i="4"/>
  <c r="I2040" i="4"/>
  <c r="I2052" i="4"/>
  <c r="I2064" i="4"/>
  <c r="I2076" i="4"/>
  <c r="I2088" i="4"/>
  <c r="I2100" i="4"/>
  <c r="I2112" i="4"/>
  <c r="I2124" i="4"/>
  <c r="I22" i="4"/>
  <c r="I48" i="4"/>
  <c r="I76" i="4"/>
  <c r="I104" i="4"/>
  <c r="I125" i="4"/>
  <c r="I147" i="4"/>
  <c r="I168" i="4"/>
  <c r="I190" i="4"/>
  <c r="I212" i="4"/>
  <c r="I233" i="4"/>
  <c r="I255" i="4"/>
  <c r="I276" i="4"/>
  <c r="I298" i="4"/>
  <c r="I320" i="4"/>
  <c r="I341" i="4"/>
  <c r="I363" i="4"/>
  <c r="I384" i="4"/>
  <c r="I406" i="4"/>
  <c r="I428" i="4"/>
  <c r="I449" i="4"/>
  <c r="I471" i="4"/>
  <c r="I492" i="4"/>
  <c r="I514" i="4"/>
  <c r="I536" i="4"/>
  <c r="I553" i="4"/>
  <c r="I571" i="4"/>
  <c r="I588" i="4"/>
  <c r="I605" i="4"/>
  <c r="I622" i="4"/>
  <c r="I640" i="4"/>
  <c r="I657" i="4"/>
  <c r="I675" i="4"/>
  <c r="I692" i="4"/>
  <c r="I708" i="4"/>
  <c r="I727" i="4"/>
  <c r="I743" i="4"/>
  <c r="I761" i="4"/>
  <c r="I777" i="4"/>
  <c r="I792" i="4"/>
  <c r="I808" i="4"/>
  <c r="I824" i="4"/>
  <c r="I840" i="4"/>
  <c r="I855" i="4"/>
  <c r="I871" i="4"/>
  <c r="I887" i="4"/>
  <c r="I902" i="4"/>
  <c r="I919" i="4"/>
  <c r="I934" i="4"/>
  <c r="I949" i="4"/>
  <c r="I965" i="4"/>
  <c r="I981" i="4"/>
  <c r="I997" i="4"/>
  <c r="I1012" i="4"/>
  <c r="I1028" i="4"/>
  <c r="I1043" i="4"/>
  <c r="I1057" i="4"/>
  <c r="I1072" i="4"/>
  <c r="I1086" i="4"/>
  <c r="I1100" i="4"/>
  <c r="I1115" i="4"/>
  <c r="I1129" i="4"/>
  <c r="I1144" i="4"/>
  <c r="I1158" i="4"/>
  <c r="I1172" i="4"/>
  <c r="I1187" i="4"/>
  <c r="I1201" i="4"/>
  <c r="I1216" i="4"/>
  <c r="I1230" i="4"/>
  <c r="I1244" i="4"/>
  <c r="I1259" i="4"/>
  <c r="I1272" i="4"/>
  <c r="I1285" i="4"/>
  <c r="I1297" i="4"/>
  <c r="I1309" i="4"/>
  <c r="I1321" i="4"/>
  <c r="I1333" i="4"/>
  <c r="I1345" i="4"/>
  <c r="I1357" i="4"/>
  <c r="I1369" i="4"/>
  <c r="I1381" i="4"/>
  <c r="I1393" i="4"/>
  <c r="I1405" i="4"/>
  <c r="I1417" i="4"/>
  <c r="I1429" i="4"/>
  <c r="I1441" i="4"/>
  <c r="I27" i="4"/>
  <c r="I28" i="4"/>
  <c r="I29" i="4"/>
  <c r="I32" i="4"/>
  <c r="I58" i="4"/>
  <c r="I84" i="4"/>
  <c r="I111" i="4"/>
  <c r="I132" i="4"/>
  <c r="I154" i="4"/>
  <c r="I176" i="4"/>
  <c r="I197" i="4"/>
  <c r="I219" i="4"/>
  <c r="I240" i="4"/>
  <c r="I262" i="4"/>
  <c r="I284" i="4"/>
  <c r="I305" i="4"/>
  <c r="I327" i="4"/>
  <c r="I348" i="4"/>
  <c r="I370" i="4"/>
  <c r="I392" i="4"/>
  <c r="I413" i="4"/>
  <c r="I435" i="4"/>
  <c r="I456" i="4"/>
  <c r="I478" i="4"/>
  <c r="I500" i="4"/>
  <c r="I521" i="4"/>
  <c r="I541" i="4"/>
  <c r="I560" i="4"/>
  <c r="I576" i="4"/>
  <c r="I593" i="4"/>
  <c r="I611" i="4"/>
  <c r="I628" i="4"/>
  <c r="I646" i="4"/>
  <c r="I663" i="4"/>
  <c r="I680" i="4"/>
  <c r="I697" i="4"/>
  <c r="I715" i="4"/>
  <c r="I732" i="4"/>
  <c r="I749" i="4"/>
  <c r="I766" i="4"/>
  <c r="I782" i="4"/>
  <c r="I797" i="4"/>
  <c r="I814" i="4"/>
  <c r="I829" i="4"/>
  <c r="I844" i="4"/>
  <c r="I861" i="4"/>
  <c r="I876" i="4"/>
  <c r="I892" i="4"/>
  <c r="I908" i="4"/>
  <c r="I923" i="4"/>
  <c r="I939" i="4"/>
  <c r="I955" i="4"/>
  <c r="I971" i="4"/>
  <c r="I986" i="4"/>
  <c r="I1001" i="4"/>
  <c r="I1018" i="4"/>
  <c r="I1033" i="4"/>
  <c r="I1048" i="4"/>
  <c r="I1062" i="4"/>
  <c r="I1076" i="4"/>
  <c r="I1091" i="4"/>
  <c r="I1105" i="4"/>
  <c r="I1120" i="4"/>
  <c r="I1134" i="4"/>
  <c r="I1148" i="4"/>
  <c r="I1163" i="4"/>
  <c r="I1177" i="4"/>
  <c r="I1192" i="4"/>
  <c r="I1206" i="4"/>
  <c r="I1220" i="4"/>
  <c r="I1235" i="4"/>
  <c r="I1249" i="4"/>
  <c r="I1264" i="4"/>
  <c r="I1277" i="4"/>
  <c r="I1289" i="4"/>
  <c r="I1301" i="4"/>
  <c r="I1313" i="4"/>
  <c r="I1325" i="4"/>
  <c r="I1337" i="4"/>
  <c r="I1349" i="4"/>
  <c r="I1361" i="4"/>
  <c r="I1373" i="4"/>
  <c r="I1385" i="4"/>
  <c r="I1397" i="4"/>
  <c r="I1409" i="4"/>
  <c r="I1421" i="4"/>
  <c r="I1433" i="4"/>
  <c r="I1445" i="4"/>
  <c r="I1457" i="4"/>
  <c r="I1469" i="4"/>
  <c r="I1481" i="4"/>
  <c r="I1493" i="4"/>
  <c r="I1505" i="4"/>
  <c r="I1517" i="4"/>
  <c r="I1529" i="4"/>
  <c r="I1541" i="4"/>
  <c r="I1553" i="4"/>
  <c r="I1565" i="4"/>
  <c r="I1577" i="4"/>
  <c r="I1589" i="4"/>
  <c r="I1601" i="4"/>
  <c r="I1613" i="4"/>
  <c r="I1625" i="4"/>
  <c r="I1637" i="4"/>
  <c r="I1649" i="4"/>
  <c r="I1661" i="4"/>
  <c r="I1673" i="4"/>
  <c r="I1685" i="4"/>
  <c r="I1697" i="4"/>
  <c r="I1709" i="4"/>
  <c r="I1721" i="4"/>
  <c r="I1733" i="4"/>
  <c r="I1745" i="4"/>
  <c r="I1757" i="4"/>
  <c r="I1769" i="4"/>
  <c r="I1781" i="4"/>
  <c r="I1793" i="4"/>
  <c r="I1805" i="4"/>
  <c r="I1817" i="4"/>
  <c r="I1829" i="4"/>
  <c r="I1841" i="4"/>
  <c r="I1853" i="4"/>
  <c r="I1865" i="4"/>
  <c r="I1877" i="4"/>
  <c r="I1889" i="4"/>
  <c r="I1901" i="4"/>
  <c r="I1913" i="4"/>
  <c r="I1925" i="4"/>
  <c r="I1937" i="4"/>
  <c r="I1949" i="4"/>
  <c r="I1961" i="4"/>
  <c r="I1973" i="4"/>
  <c r="I1985" i="4"/>
  <c r="I1997" i="4"/>
  <c r="I2009" i="4"/>
  <c r="I2021" i="4"/>
  <c r="I2033" i="4"/>
  <c r="I2045" i="4"/>
  <c r="I2057" i="4"/>
  <c r="I2069" i="4"/>
  <c r="I2081" i="4"/>
  <c r="I2093" i="4"/>
  <c r="I2105" i="4"/>
  <c r="I2117" i="4"/>
  <c r="I2129" i="4"/>
  <c r="I2141" i="4"/>
  <c r="I2153" i="4"/>
  <c r="I2165" i="4"/>
  <c r="I2177" i="4"/>
  <c r="I2189" i="4"/>
  <c r="I2201" i="4"/>
  <c r="I2213" i="4"/>
  <c r="I2225" i="4"/>
  <c r="I2237" i="4"/>
  <c r="I36" i="4"/>
  <c r="I72" i="4"/>
  <c r="I116" i="4"/>
  <c r="I143" i="4"/>
  <c r="I179" i="4"/>
  <c r="I208" i="4"/>
  <c r="I244" i="4"/>
  <c r="I273" i="4"/>
  <c r="I309" i="4"/>
  <c r="I336" i="4"/>
  <c r="I372" i="4"/>
  <c r="I404" i="4"/>
  <c r="I440" i="4"/>
  <c r="I467" i="4"/>
  <c r="I503" i="4"/>
  <c r="I532" i="4"/>
  <c r="I562" i="4"/>
  <c r="I585" i="4"/>
  <c r="I613" i="4"/>
  <c r="I636" i="4"/>
  <c r="I665" i="4"/>
  <c r="I689" i="4"/>
  <c r="I718" i="4"/>
  <c r="I741" i="4"/>
  <c r="I769" i="4"/>
  <c r="I790" i="4"/>
  <c r="I816" i="4"/>
  <c r="I837" i="4"/>
  <c r="I863" i="4"/>
  <c r="I884" i="4"/>
  <c r="I910" i="4"/>
  <c r="I932" i="4"/>
  <c r="I958" i="4"/>
  <c r="I979" i="4"/>
  <c r="I1005" i="4"/>
  <c r="I1025" i="4"/>
  <c r="I1050" i="4"/>
  <c r="I1069" i="4"/>
  <c r="I1093" i="4"/>
  <c r="I1112" i="4"/>
  <c r="I1136" i="4"/>
  <c r="I1156" i="4"/>
  <c r="I1180" i="4"/>
  <c r="I1199" i="4"/>
  <c r="I1223" i="4"/>
  <c r="I1242" i="4"/>
  <c r="I1266" i="4"/>
  <c r="I1283" i="4"/>
  <c r="I1303" i="4"/>
  <c r="I1319" i="4"/>
  <c r="I1339" i="4"/>
  <c r="I1355" i="4"/>
  <c r="I1375" i="4"/>
  <c r="I1391" i="4"/>
  <c r="I1411" i="4"/>
  <c r="I1427" i="4"/>
  <c r="I1446" i="4"/>
  <c r="I1460" i="4"/>
  <c r="I1474" i="4"/>
  <c r="I1489" i="4"/>
  <c r="I1503" i="4"/>
  <c r="I1518" i="4"/>
  <c r="I1532" i="4"/>
  <c r="I1546" i="4"/>
  <c r="I1561" i="4"/>
  <c r="I1575" i="4"/>
  <c r="I1590" i="4"/>
  <c r="I1604" i="4"/>
  <c r="I1618" i="4"/>
  <c r="I1633" i="4"/>
  <c r="I1647" i="4"/>
  <c r="I1662" i="4"/>
  <c r="I1676" i="4"/>
  <c r="I1690" i="4"/>
  <c r="I1705" i="4"/>
  <c r="I1719" i="4"/>
  <c r="I1734" i="4"/>
  <c r="I1748" i="4"/>
  <c r="I1762" i="4"/>
  <c r="I1777" i="4"/>
  <c r="I1791" i="4"/>
  <c r="I1806" i="4"/>
  <c r="I1820" i="4"/>
  <c r="I1834" i="4"/>
  <c r="I1849" i="4"/>
  <c r="I1863" i="4"/>
  <c r="I1878" i="4"/>
  <c r="I1892" i="4"/>
  <c r="I1906" i="4"/>
  <c r="I1921" i="4"/>
  <c r="I1935" i="4"/>
  <c r="I1950" i="4"/>
  <c r="I1964" i="4"/>
  <c r="I1978" i="4"/>
  <c r="I1993" i="4"/>
  <c r="I2007" i="4"/>
  <c r="I2022" i="4"/>
  <c r="I2036" i="4"/>
  <c r="I2050" i="4"/>
  <c r="I2065" i="4"/>
  <c r="I2079" i="4"/>
  <c r="I2094" i="4"/>
  <c r="I2108" i="4"/>
  <c r="I2122" i="4"/>
  <c r="I2136" i="4"/>
  <c r="I2149" i="4"/>
  <c r="I2162" i="4"/>
  <c r="I2175" i="4"/>
  <c r="I2188" i="4"/>
  <c r="I2202" i="4"/>
  <c r="I39" i="4"/>
  <c r="I81" i="4"/>
  <c r="I117" i="4"/>
  <c r="I148" i="4"/>
  <c r="I180" i="4"/>
  <c r="I213" i="4"/>
  <c r="I245" i="4"/>
  <c r="I279" i="4"/>
  <c r="I310" i="4"/>
  <c r="I344" i="4"/>
  <c r="I375" i="4"/>
  <c r="I407" i="4"/>
  <c r="I441" i="4"/>
  <c r="I472" i="4"/>
  <c r="I504" i="4"/>
  <c r="I537" i="4"/>
  <c r="I563" i="4"/>
  <c r="I589" i="4"/>
  <c r="I615" i="4"/>
  <c r="I641" i="4"/>
  <c r="I667" i="4"/>
  <c r="I40" i="4"/>
  <c r="I82" i="4"/>
  <c r="I118" i="4"/>
  <c r="I152" i="4"/>
  <c r="I183" i="4"/>
  <c r="I215" i="4"/>
  <c r="I248" i="4"/>
  <c r="I280" i="4"/>
  <c r="I312" i="4"/>
  <c r="I345" i="4"/>
  <c r="I377" i="4"/>
  <c r="I408" i="4"/>
  <c r="I442" i="4"/>
  <c r="I476" i="4"/>
  <c r="I507" i="4"/>
  <c r="I539" i="4"/>
  <c r="I564" i="4"/>
  <c r="I45" i="4"/>
  <c r="I83" i="4"/>
  <c r="I119" i="4"/>
  <c r="I153" i="4"/>
  <c r="I184" i="4"/>
  <c r="I216" i="4"/>
  <c r="I249" i="4"/>
  <c r="I281" i="4"/>
  <c r="I315" i="4"/>
  <c r="I346" i="4"/>
  <c r="I380" i="4"/>
  <c r="I411" i="4"/>
  <c r="I443" i="4"/>
  <c r="I477" i="4"/>
  <c r="I508" i="4"/>
  <c r="I540" i="4"/>
  <c r="I565" i="4"/>
  <c r="I46" i="4"/>
  <c r="I92" i="4"/>
  <c r="I120" i="4"/>
  <c r="I156" i="4"/>
  <c r="I188" i="4"/>
  <c r="I224" i="4"/>
  <c r="I251" i="4"/>
  <c r="I287" i="4"/>
  <c r="I316" i="4"/>
  <c r="I352" i="4"/>
  <c r="I381" i="4"/>
  <c r="I417" i="4"/>
  <c r="I444" i="4"/>
  <c r="I480" i="4"/>
  <c r="I512" i="4"/>
  <c r="I545" i="4"/>
  <c r="I568" i="4"/>
  <c r="I51" i="4"/>
  <c r="I93" i="4"/>
  <c r="I128" i="4"/>
  <c r="I159" i="4"/>
  <c r="I191" i="4"/>
  <c r="I225" i="4"/>
  <c r="I256" i="4"/>
  <c r="I288" i="4"/>
  <c r="I321" i="4"/>
  <c r="I353" i="4"/>
  <c r="I387" i="4"/>
  <c r="I418" i="4"/>
  <c r="I452" i="4"/>
  <c r="I483" i="4"/>
  <c r="I515" i="4"/>
  <c r="I547" i="4"/>
  <c r="I572" i="4"/>
  <c r="I56" i="4"/>
  <c r="I94" i="4"/>
  <c r="I129" i="4"/>
  <c r="I161" i="4"/>
  <c r="I192" i="4"/>
  <c r="I226" i="4"/>
  <c r="I260" i="4"/>
  <c r="I291" i="4"/>
  <c r="I323" i="4"/>
  <c r="I356" i="4"/>
  <c r="I388" i="4"/>
  <c r="I420" i="4"/>
  <c r="I453" i="4"/>
  <c r="I485" i="4"/>
  <c r="I516" i="4"/>
  <c r="I548" i="4"/>
  <c r="I574" i="4"/>
  <c r="I599" i="4"/>
  <c r="I625" i="4"/>
  <c r="I651" i="4"/>
  <c r="I677" i="4"/>
  <c r="I704" i="4"/>
  <c r="I729" i="4"/>
  <c r="I755" i="4"/>
  <c r="I779" i="4"/>
  <c r="I803" i="4"/>
  <c r="I827" i="4"/>
  <c r="I850" i="4"/>
  <c r="I874" i="4"/>
  <c r="I897" i="4"/>
  <c r="I921" i="4"/>
  <c r="I945" i="4"/>
  <c r="I968" i="4"/>
  <c r="I992" i="4"/>
  <c r="I1015" i="4"/>
  <c r="I1038" i="4"/>
  <c r="I1060" i="4"/>
  <c r="I1081" i="4"/>
  <c r="I1103" i="4"/>
  <c r="I1124" i="4"/>
  <c r="I1146" i="4"/>
  <c r="I1168" i="4"/>
  <c r="I1189" i="4"/>
  <c r="I1211" i="4"/>
  <c r="I1232" i="4"/>
  <c r="I1254" i="4"/>
  <c r="I1274" i="4"/>
  <c r="I1293" i="4"/>
  <c r="I1311" i="4"/>
  <c r="I1329" i="4"/>
  <c r="I1347" i="4"/>
  <c r="I1365" i="4"/>
  <c r="I1383" i="4"/>
  <c r="I1401" i="4"/>
  <c r="I1419" i="4"/>
  <c r="I1437" i="4"/>
  <c r="I1453" i="4"/>
  <c r="I1467" i="4"/>
  <c r="I1482" i="4"/>
  <c r="I1496" i="4"/>
  <c r="I1510" i="4"/>
  <c r="I1525" i="4"/>
  <c r="I1539" i="4"/>
  <c r="I1554" i="4"/>
  <c r="I1568" i="4"/>
  <c r="I1582" i="4"/>
  <c r="I1597" i="4"/>
  <c r="I1611" i="4"/>
  <c r="I1626" i="4"/>
  <c r="I1640" i="4"/>
  <c r="I1654" i="4"/>
  <c r="I1669" i="4"/>
  <c r="I1683" i="4"/>
  <c r="I1698" i="4"/>
  <c r="I1712" i="4"/>
  <c r="I1726" i="4"/>
  <c r="I1741" i="4"/>
  <c r="I1755" i="4"/>
  <c r="I1770" i="4"/>
  <c r="I1784" i="4"/>
  <c r="I1798" i="4"/>
  <c r="I1813" i="4"/>
  <c r="I1827" i="4"/>
  <c r="I1842" i="4"/>
  <c r="I1856" i="4"/>
  <c r="I1870" i="4"/>
  <c r="I1885" i="4"/>
  <c r="I1899" i="4"/>
  <c r="I1914" i="4"/>
  <c r="I1928" i="4"/>
  <c r="I1942" i="4"/>
  <c r="I1957" i="4"/>
  <c r="I1971" i="4"/>
  <c r="I1986" i="4"/>
  <c r="I2000" i="4"/>
  <c r="I2014" i="4"/>
  <c r="I2029" i="4"/>
  <c r="I2043" i="4"/>
  <c r="I2058" i="4"/>
  <c r="I2072" i="4"/>
  <c r="I2086" i="4"/>
  <c r="I2101" i="4"/>
  <c r="I2115" i="4"/>
  <c r="I2130" i="4"/>
  <c r="I2143" i="4"/>
  <c r="I2156" i="4"/>
  <c r="I2169" i="4"/>
  <c r="I2182" i="4"/>
  <c r="I2195" i="4"/>
  <c r="I57" i="4"/>
  <c r="I99" i="4"/>
  <c r="I130" i="4"/>
  <c r="I164" i="4"/>
  <c r="I195" i="4"/>
  <c r="I227" i="4"/>
  <c r="I261" i="4"/>
  <c r="I292" i="4"/>
  <c r="I324" i="4"/>
  <c r="I357" i="4"/>
  <c r="I389" i="4"/>
  <c r="I423" i="4"/>
  <c r="I454" i="4"/>
  <c r="I488" i="4"/>
  <c r="I519" i="4"/>
  <c r="I549" i="4"/>
  <c r="I575" i="4"/>
  <c r="I600" i="4"/>
  <c r="I627" i="4"/>
  <c r="I652" i="4"/>
  <c r="I679" i="4"/>
  <c r="I705" i="4"/>
  <c r="I730" i="4"/>
  <c r="I756" i="4"/>
  <c r="I780" i="4"/>
  <c r="I804" i="4"/>
  <c r="I828" i="4"/>
  <c r="I851" i="4"/>
  <c r="I875" i="4"/>
  <c r="I898" i="4"/>
  <c r="I922" i="4"/>
  <c r="I946" i="4"/>
  <c r="I969" i="4"/>
  <c r="I993" i="4"/>
  <c r="I1016" i="4"/>
  <c r="I1039" i="4"/>
  <c r="I1061" i="4"/>
  <c r="I1082" i="4"/>
  <c r="I1104" i="4"/>
  <c r="I1125" i="4"/>
  <c r="I1147" i="4"/>
  <c r="I1169" i="4"/>
  <c r="I1190" i="4"/>
  <c r="I1212" i="4"/>
  <c r="I1233" i="4"/>
  <c r="I1255" i="4"/>
  <c r="I1276" i="4"/>
  <c r="I1294" i="4"/>
  <c r="I1312" i="4"/>
  <c r="I1330" i="4"/>
  <c r="I1348" i="4"/>
  <c r="I1366" i="4"/>
  <c r="I1384" i="4"/>
  <c r="I1402" i="4"/>
  <c r="I1420" i="4"/>
  <c r="I1438" i="4"/>
  <c r="I1454" i="4"/>
  <c r="I1468" i="4"/>
  <c r="I1483" i="4"/>
  <c r="I1497" i="4"/>
  <c r="I1511" i="4"/>
  <c r="I1526" i="4"/>
  <c r="I1540" i="4"/>
  <c r="I1555" i="4"/>
  <c r="I1569" i="4"/>
  <c r="I1583" i="4"/>
  <c r="I1598" i="4"/>
  <c r="I1612" i="4"/>
  <c r="I1627" i="4"/>
  <c r="I1641" i="4"/>
  <c r="I1655" i="4"/>
  <c r="I1670" i="4"/>
  <c r="I1684" i="4"/>
  <c r="I1699" i="4"/>
  <c r="I1713" i="4"/>
  <c r="I1727" i="4"/>
  <c r="I1742" i="4"/>
  <c r="I1756" i="4"/>
  <c r="I1771" i="4"/>
  <c r="I1785" i="4"/>
  <c r="I1799" i="4"/>
  <c r="I1814" i="4"/>
  <c r="I1828" i="4"/>
  <c r="I1843" i="4"/>
  <c r="I1857" i="4"/>
  <c r="I1871" i="4"/>
  <c r="I1886" i="4"/>
  <c r="I1900" i="4"/>
  <c r="I1915" i="4"/>
  <c r="I1929" i="4"/>
  <c r="I1943" i="4"/>
  <c r="I1958" i="4"/>
  <c r="I1972" i="4"/>
  <c r="I1987" i="4"/>
  <c r="I2001" i="4"/>
  <c r="I2015" i="4"/>
  <c r="I2030" i="4"/>
  <c r="I2044" i="4"/>
  <c r="I2059" i="4"/>
  <c r="I2073" i="4"/>
  <c r="I2087" i="4"/>
  <c r="I2102" i="4"/>
  <c r="I2116" i="4"/>
  <c r="I2131" i="4"/>
  <c r="I2144" i="4"/>
  <c r="I2157" i="4"/>
  <c r="I2170" i="4"/>
  <c r="I2183" i="4"/>
  <c r="I2196" i="4"/>
  <c r="I2209" i="4"/>
  <c r="I2222" i="4"/>
  <c r="I2235" i="4"/>
  <c r="I2248" i="4"/>
  <c r="I2260" i="4"/>
  <c r="I2272" i="4"/>
  <c r="I2284" i="4"/>
  <c r="I2296" i="4"/>
  <c r="I2308" i="4"/>
  <c r="I2320" i="4"/>
  <c r="I2332" i="4"/>
  <c r="I2344" i="4"/>
  <c r="I2356" i="4"/>
  <c r="I2368" i="4"/>
  <c r="I2380" i="4"/>
  <c r="I2392" i="4"/>
  <c r="I2404" i="4"/>
  <c r="I2416" i="4"/>
  <c r="I2428" i="4"/>
  <c r="I2440" i="4"/>
  <c r="I2452" i="4"/>
  <c r="I2464" i="4"/>
  <c r="I2476" i="4"/>
  <c r="I2488" i="4"/>
  <c r="I2500" i="4"/>
  <c r="I2512" i="4"/>
  <c r="I2524" i="4"/>
  <c r="I2536" i="4"/>
  <c r="I2548" i="4"/>
  <c r="I2560" i="4"/>
  <c r="I2572" i="4"/>
  <c r="I2584" i="4"/>
  <c r="I2596" i="4"/>
  <c r="I2608" i="4"/>
  <c r="I2620" i="4"/>
  <c r="I2632" i="4"/>
  <c r="I2644" i="4"/>
  <c r="I2656" i="4"/>
  <c r="I2668" i="4"/>
  <c r="I2680" i="4"/>
  <c r="I2692" i="4"/>
  <c r="I2704" i="4"/>
  <c r="I2716" i="4"/>
  <c r="I2728" i="4"/>
  <c r="I2740" i="4"/>
  <c r="I2752" i="4"/>
  <c r="I2764" i="4"/>
  <c r="I2776" i="4"/>
  <c r="I2788" i="4"/>
  <c r="I2800" i="4"/>
  <c r="I2812" i="4"/>
  <c r="I2824" i="4"/>
  <c r="I2836" i="4"/>
  <c r="I2848" i="4"/>
  <c r="I2860" i="4"/>
  <c r="I2872" i="4"/>
  <c r="I2884" i="4"/>
  <c r="I2896" i="4"/>
  <c r="I2908" i="4"/>
  <c r="I2920" i="4"/>
  <c r="I2932" i="4"/>
  <c r="I64" i="4"/>
  <c r="I100" i="4"/>
  <c r="I136" i="4"/>
  <c r="I165" i="4"/>
  <c r="I201" i="4"/>
  <c r="I228" i="4"/>
  <c r="I264" i="4"/>
  <c r="I296" i="4"/>
  <c r="I332" i="4"/>
  <c r="I359" i="4"/>
  <c r="I395" i="4"/>
  <c r="I424" i="4"/>
  <c r="I460" i="4"/>
  <c r="I489" i="4"/>
  <c r="I525" i="4"/>
  <c r="I550" i="4"/>
  <c r="I65" i="4"/>
  <c r="I105" i="4"/>
  <c r="I137" i="4"/>
  <c r="I171" i="4"/>
  <c r="I202" i="4"/>
  <c r="I236" i="4"/>
  <c r="I267" i="4"/>
  <c r="I299" i="4"/>
  <c r="I333" i="4"/>
  <c r="I364" i="4"/>
  <c r="I396" i="4"/>
  <c r="I429" i="4"/>
  <c r="I461" i="4"/>
  <c r="I495" i="4"/>
  <c r="I526" i="4"/>
  <c r="I68" i="4"/>
  <c r="I107" i="4"/>
  <c r="I140" i="4"/>
  <c r="I172" i="4"/>
  <c r="I204" i="4"/>
  <c r="I237" i="4"/>
  <c r="I269" i="4"/>
  <c r="I300" i="4"/>
  <c r="I334" i="4"/>
  <c r="I368" i="4"/>
  <c r="I399" i="4"/>
  <c r="I431" i="4"/>
  <c r="I464" i="4"/>
  <c r="I496" i="4"/>
  <c r="I528" i="4"/>
  <c r="I556" i="4"/>
  <c r="I69" i="4"/>
  <c r="I108" i="4"/>
  <c r="I141" i="4"/>
  <c r="I173" i="4"/>
  <c r="I207" i="4"/>
  <c r="I238" i="4"/>
  <c r="I272" i="4"/>
  <c r="I303" i="4"/>
  <c r="I335" i="4"/>
  <c r="I369" i="4"/>
  <c r="I400" i="4"/>
  <c r="I432" i="4"/>
  <c r="I465" i="4"/>
  <c r="I497" i="4"/>
  <c r="I531" i="4"/>
  <c r="I557" i="4"/>
  <c r="I584" i="4"/>
  <c r="I609" i="4"/>
  <c r="I635" i="4"/>
  <c r="I661" i="4"/>
  <c r="I687" i="4"/>
  <c r="I713" i="4"/>
  <c r="I739" i="4"/>
  <c r="I765" i="4"/>
  <c r="I789" i="4"/>
  <c r="I812" i="4"/>
  <c r="I836" i="4"/>
  <c r="I859" i="4"/>
  <c r="I883" i="4"/>
  <c r="I907" i="4"/>
  <c r="I929" i="4"/>
  <c r="I953" i="4"/>
  <c r="I976" i="4"/>
  <c r="I1000" i="4"/>
  <c r="I1024" i="4"/>
  <c r="I1046" i="4"/>
  <c r="I1068" i="4"/>
  <c r="I1089" i="4"/>
  <c r="I1111" i="4"/>
  <c r="I1133" i="4"/>
  <c r="I1154" i="4"/>
  <c r="I1176" i="4"/>
  <c r="I1197" i="4"/>
  <c r="I1219" i="4"/>
  <c r="I1241" i="4"/>
  <c r="I1262" i="4"/>
  <c r="I1282" i="4"/>
  <c r="I1300" i="4"/>
  <c r="I1318" i="4"/>
  <c r="I1336" i="4"/>
  <c r="I1354" i="4"/>
  <c r="I1372" i="4"/>
  <c r="I1390" i="4"/>
  <c r="I1408" i="4"/>
  <c r="I1426" i="4"/>
  <c r="I1444" i="4"/>
  <c r="I1459" i="4"/>
  <c r="I1473" i="4"/>
  <c r="I1487" i="4"/>
  <c r="I1502" i="4"/>
  <c r="I1516" i="4"/>
  <c r="I1531" i="4"/>
  <c r="I1545" i="4"/>
  <c r="I1559" i="4"/>
  <c r="I1574" i="4"/>
  <c r="I1588" i="4"/>
  <c r="I1603" i="4"/>
  <c r="I1617" i="4"/>
  <c r="I1631" i="4"/>
  <c r="I1646" i="4"/>
  <c r="I1660" i="4"/>
  <c r="I1675" i="4"/>
  <c r="I1689" i="4"/>
  <c r="I1703" i="4"/>
  <c r="I1718" i="4"/>
  <c r="I1732" i="4"/>
  <c r="I1747" i="4"/>
  <c r="I1761" i="4"/>
  <c r="I1775" i="4"/>
  <c r="I1790" i="4"/>
  <c r="I1804" i="4"/>
  <c r="I1819" i="4"/>
  <c r="I1833" i="4"/>
  <c r="I1847" i="4"/>
  <c r="I1862" i="4"/>
  <c r="I1876" i="4"/>
  <c r="I1891" i="4"/>
  <c r="I1905" i="4"/>
  <c r="I1919" i="4"/>
  <c r="I1934" i="4"/>
  <c r="I1948" i="4"/>
  <c r="I1963" i="4"/>
  <c r="I1977" i="4"/>
  <c r="I1991" i="4"/>
  <c r="I2006" i="4"/>
  <c r="I2020" i="4"/>
  <c r="I2035" i="4"/>
  <c r="I2049" i="4"/>
  <c r="I2063" i="4"/>
  <c r="I2078" i="4"/>
  <c r="I2092" i="4"/>
  <c r="I2107" i="4"/>
  <c r="I2121" i="4"/>
  <c r="I2135" i="4"/>
  <c r="I2148" i="4"/>
  <c r="I2161" i="4"/>
  <c r="I2174" i="4"/>
  <c r="I2187" i="4"/>
  <c r="I2200" i="4"/>
  <c r="I2214" i="4"/>
  <c r="I2227" i="4"/>
  <c r="I2240" i="4"/>
  <c r="I2252" i="4"/>
  <c r="I2264" i="4"/>
  <c r="I2276" i="4"/>
  <c r="I2288" i="4"/>
  <c r="I2300" i="4"/>
  <c r="I2312" i="4"/>
  <c r="I2324" i="4"/>
  <c r="I2336" i="4"/>
  <c r="I2348" i="4"/>
  <c r="I2360" i="4"/>
  <c r="I2372" i="4"/>
  <c r="I2384" i="4"/>
  <c r="I2396" i="4"/>
  <c r="I2408" i="4"/>
  <c r="I2420" i="4"/>
  <c r="I2432" i="4"/>
  <c r="I2444" i="4"/>
  <c r="I2456" i="4"/>
  <c r="I2468" i="4"/>
  <c r="I2480" i="4"/>
  <c r="I2492" i="4"/>
  <c r="I2504" i="4"/>
  <c r="I2516" i="4"/>
  <c r="I2528" i="4"/>
  <c r="I2540" i="4"/>
  <c r="I2552" i="4"/>
  <c r="I2564" i="4"/>
  <c r="I2576" i="4"/>
  <c r="I2588" i="4"/>
  <c r="I2600" i="4"/>
  <c r="I2612" i="4"/>
  <c r="I2624" i="4"/>
  <c r="I2636" i="4"/>
  <c r="I2648" i="4"/>
  <c r="I2660" i="4"/>
  <c r="I2672" i="4"/>
  <c r="I2684" i="4"/>
  <c r="I2696" i="4"/>
  <c r="I2708" i="4"/>
  <c r="I2720" i="4"/>
  <c r="I2732" i="4"/>
  <c r="I2744" i="4"/>
  <c r="I2756" i="4"/>
  <c r="I2768" i="4"/>
  <c r="I2780" i="4"/>
  <c r="I2792" i="4"/>
  <c r="I2804" i="4"/>
  <c r="I2816" i="4"/>
  <c r="I2828" i="4"/>
  <c r="I2840" i="4"/>
  <c r="I2852" i="4"/>
  <c r="I2864" i="4"/>
  <c r="I2876" i="4"/>
  <c r="I2888" i="4"/>
  <c r="I2900" i="4"/>
  <c r="I2912" i="4"/>
  <c r="I2924" i="4"/>
  <c r="I2936" i="4"/>
  <c r="I555" i="4"/>
  <c r="I619" i="4"/>
  <c r="I660" i="4"/>
  <c r="I701" i="4"/>
  <c r="I744" i="4"/>
  <c r="I778" i="4"/>
  <c r="I817" i="4"/>
  <c r="I849" i="4"/>
  <c r="I888" i="4"/>
  <c r="I920" i="4"/>
  <c r="I959" i="4"/>
  <c r="I989" i="4"/>
  <c r="I1029" i="4"/>
  <c r="I1058" i="4"/>
  <c r="I1094" i="4"/>
  <c r="I1123" i="4"/>
  <c r="I1159" i="4"/>
  <c r="I1188" i="4"/>
  <c r="I1224" i="4"/>
  <c r="I1253" i="4"/>
  <c r="I1286" i="4"/>
  <c r="I1310" i="4"/>
  <c r="I1340" i="4"/>
  <c r="I1364" i="4"/>
  <c r="I1394" i="4"/>
  <c r="I1418" i="4"/>
  <c r="I1447" i="4"/>
  <c r="I1466" i="4"/>
  <c r="I1490" i="4"/>
  <c r="I1509" i="4"/>
  <c r="I1533" i="4"/>
  <c r="I1552" i="4"/>
  <c r="I1576" i="4"/>
  <c r="I1595" i="4"/>
  <c r="I1619" i="4"/>
  <c r="I1639" i="4"/>
  <c r="I1663" i="4"/>
  <c r="I1682" i="4"/>
  <c r="I1706" i="4"/>
  <c r="I1725" i="4"/>
  <c r="I1749" i="4"/>
  <c r="I1768" i="4"/>
  <c r="I1792" i="4"/>
  <c r="I1811" i="4"/>
  <c r="I1835" i="4"/>
  <c r="I1855" i="4"/>
  <c r="I1879" i="4"/>
  <c r="I1898" i="4"/>
  <c r="I1922" i="4"/>
  <c r="I1941" i="4"/>
  <c r="I1965" i="4"/>
  <c r="I1984" i="4"/>
  <c r="I2008" i="4"/>
  <c r="I2027" i="4"/>
  <c r="I2051" i="4"/>
  <c r="I2071" i="4"/>
  <c r="I2095" i="4"/>
  <c r="I2114" i="4"/>
  <c r="I2137" i="4"/>
  <c r="I2155" i="4"/>
  <c r="I2176" i="4"/>
  <c r="I2194" i="4"/>
  <c r="I2212" i="4"/>
  <c r="I2229" i="4"/>
  <c r="I2244" i="4"/>
  <c r="I2258" i="4"/>
  <c r="I2273" i="4"/>
  <c r="I2287" i="4"/>
  <c r="I2302" i="4"/>
  <c r="I2316" i="4"/>
  <c r="I2330" i="4"/>
  <c r="I2345" i="4"/>
  <c r="I2359" i="4"/>
  <c r="I2374" i="4"/>
  <c r="I2388" i="4"/>
  <c r="I2402" i="4"/>
  <c r="I2417" i="4"/>
  <c r="I2431" i="4"/>
  <c r="I2446" i="4"/>
  <c r="I2460" i="4"/>
  <c r="I579" i="4"/>
  <c r="I620" i="4"/>
  <c r="I669" i="4"/>
  <c r="I706" i="4"/>
  <c r="I747" i="4"/>
  <c r="I784" i="4"/>
  <c r="I818" i="4"/>
  <c r="I853" i="4"/>
  <c r="I889" i="4"/>
  <c r="I926" i="4"/>
  <c r="I960" i="4"/>
  <c r="I994" i="4"/>
  <c r="I1031" i="4"/>
  <c r="I1064" i="4"/>
  <c r="I1096" i="4"/>
  <c r="I1127" i="4"/>
  <c r="I1160" i="4"/>
  <c r="I1194" i="4"/>
  <c r="I1225" i="4"/>
  <c r="I1256" i="4"/>
  <c r="I1287" i="4"/>
  <c r="I1315" i="4"/>
  <c r="I1341" i="4"/>
  <c r="I1367" i="4"/>
  <c r="I1395" i="4"/>
  <c r="I1423" i="4"/>
  <c r="I1448" i="4"/>
  <c r="I1470" i="4"/>
  <c r="I1491" i="4"/>
  <c r="I1513" i="4"/>
  <c r="I1534" i="4"/>
  <c r="I1556" i="4"/>
  <c r="I1578" i="4"/>
  <c r="I1599" i="4"/>
  <c r="I1621" i="4"/>
  <c r="I1642" i="4"/>
  <c r="I1664" i="4"/>
  <c r="I1686" i="4"/>
  <c r="I1707" i="4"/>
  <c r="I1729" i="4"/>
  <c r="I1750" i="4"/>
  <c r="I1772" i="4"/>
  <c r="I1794" i="4"/>
  <c r="I1815" i="4"/>
  <c r="I1837" i="4"/>
  <c r="I1858" i="4"/>
  <c r="I1880" i="4"/>
  <c r="I1902" i="4"/>
  <c r="I1923" i="4"/>
  <c r="I1945" i="4"/>
  <c r="I1966" i="4"/>
  <c r="I1988" i="4"/>
  <c r="I2010" i="4"/>
  <c r="I2031" i="4"/>
  <c r="I2053" i="4"/>
  <c r="I2074" i="4"/>
  <c r="I2096" i="4"/>
  <c r="I2118" i="4"/>
  <c r="I2138" i="4"/>
  <c r="I2158" i="4"/>
  <c r="I2178" i="4"/>
  <c r="I2197" i="4"/>
  <c r="I2215" i="4"/>
  <c r="I2230" i="4"/>
  <c r="I2245" i="4"/>
  <c r="I2259" i="4"/>
  <c r="I2274" i="4"/>
  <c r="I2289" i="4"/>
  <c r="I2303" i="4"/>
  <c r="I2317" i="4"/>
  <c r="I2331" i="4"/>
  <c r="I2346" i="4"/>
  <c r="I2361" i="4"/>
  <c r="I2375" i="4"/>
  <c r="I2389" i="4"/>
  <c r="I2403" i="4"/>
  <c r="I2418" i="4"/>
  <c r="I2433" i="4"/>
  <c r="I2447" i="4"/>
  <c r="I2461" i="4"/>
  <c r="I2475" i="4"/>
  <c r="I2490" i="4"/>
  <c r="I2505" i="4"/>
  <c r="I2519" i="4"/>
  <c r="I2533" i="4"/>
  <c r="I580" i="4"/>
  <c r="I623" i="4"/>
  <c r="I670" i="4"/>
  <c r="I709" i="4"/>
  <c r="I748" i="4"/>
  <c r="I785" i="4"/>
  <c r="I819" i="4"/>
  <c r="I856" i="4"/>
  <c r="I890" i="4"/>
  <c r="I927" i="4"/>
  <c r="I961" i="4"/>
  <c r="I998" i="4"/>
  <c r="I1032" i="4"/>
  <c r="I1065" i="4"/>
  <c r="I1097" i="4"/>
  <c r="I1130" i="4"/>
  <c r="I1161" i="4"/>
  <c r="I1195" i="4"/>
  <c r="I1226" i="4"/>
  <c r="I1260" i="4"/>
  <c r="I1288" i="4"/>
  <c r="I1316" i="4"/>
  <c r="I1342" i="4"/>
  <c r="I1370" i="4"/>
  <c r="I1396" i="4"/>
  <c r="I583" i="4"/>
  <c r="I632" i="4"/>
  <c r="I671" i="4"/>
  <c r="I712" i="4"/>
  <c r="I752" i="4"/>
  <c r="I788" i="4"/>
  <c r="I821" i="4"/>
  <c r="I857" i="4"/>
  <c r="I895" i="4"/>
  <c r="I928" i="4"/>
  <c r="I962" i="4"/>
  <c r="I999" i="4"/>
  <c r="I1036" i="4"/>
  <c r="I1067" i="4"/>
  <c r="I1098" i="4"/>
  <c r="I1132" i="4"/>
  <c r="I1165" i="4"/>
  <c r="I1196" i="4"/>
  <c r="I1228" i="4"/>
  <c r="I1261" i="4"/>
  <c r="I1291" i="4"/>
  <c r="I1317" i="4"/>
  <c r="I1343" i="4"/>
  <c r="I1371" i="4"/>
  <c r="I591" i="4"/>
  <c r="I633" i="4"/>
  <c r="I676" i="4"/>
  <c r="I719" i="4"/>
  <c r="I753" i="4"/>
  <c r="I793" i="4"/>
  <c r="I825" i="4"/>
  <c r="I864" i="4"/>
  <c r="I896" i="4"/>
  <c r="I935" i="4"/>
  <c r="I967" i="4"/>
  <c r="I1006" i="4"/>
  <c r="I1037" i="4"/>
  <c r="I1073" i="4"/>
  <c r="I1101" i="4"/>
  <c r="I1137" i="4"/>
  <c r="I1166" i="4"/>
  <c r="I1202" i="4"/>
  <c r="I1231" i="4"/>
  <c r="I1267" i="4"/>
  <c r="I1292" i="4"/>
  <c r="I1322" i="4"/>
  <c r="I1346" i="4"/>
  <c r="I1376" i="4"/>
  <c r="I1400" i="4"/>
  <c r="I1430" i="4"/>
  <c r="I1451" i="4"/>
  <c r="I1475" i="4"/>
  <c r="I1495" i="4"/>
  <c r="I1519" i="4"/>
  <c r="I592" i="4"/>
  <c r="I634" i="4"/>
  <c r="I683" i="4"/>
  <c r="I720" i="4"/>
  <c r="I757" i="4"/>
  <c r="I795" i="4"/>
  <c r="I831" i="4"/>
  <c r="I866" i="4"/>
  <c r="I900" i="4"/>
  <c r="I936" i="4"/>
  <c r="I973" i="4"/>
  <c r="I1007" i="4"/>
  <c r="I1040" i="4"/>
  <c r="I1074" i="4"/>
  <c r="I1108" i="4"/>
  <c r="I1139" i="4"/>
  <c r="I1170" i="4"/>
  <c r="I1204" i="4"/>
  <c r="I1237" i="4"/>
  <c r="I1268" i="4"/>
  <c r="I1295" i="4"/>
  <c r="I1323" i="4"/>
  <c r="I1351" i="4"/>
  <c r="I1377" i="4"/>
  <c r="I1403" i="4"/>
  <c r="I1431" i="4"/>
  <c r="I1455" i="4"/>
  <c r="I1477" i="4"/>
  <c r="I1498" i="4"/>
  <c r="I597" i="4"/>
  <c r="I643" i="4"/>
  <c r="I684" i="4"/>
  <c r="I721" i="4"/>
  <c r="I763" i="4"/>
  <c r="I796" i="4"/>
  <c r="I832" i="4"/>
  <c r="I867" i="4"/>
  <c r="I903" i="4"/>
  <c r="I937" i="4"/>
  <c r="I974" i="4"/>
  <c r="I1008" i="4"/>
  <c r="I1044" i="4"/>
  <c r="I1075" i="4"/>
  <c r="I1109" i="4"/>
  <c r="I1140" i="4"/>
  <c r="I1173" i="4"/>
  <c r="I1205" i="4"/>
  <c r="I1238" i="4"/>
  <c r="I1269" i="4"/>
  <c r="I1298" i="4"/>
  <c r="I1324" i="4"/>
  <c r="I1352" i="4"/>
  <c r="I1378" i="4"/>
  <c r="I1406" i="4"/>
  <c r="I1432" i="4"/>
  <c r="I1456" i="4"/>
  <c r="I1478" i="4"/>
  <c r="I1499" i="4"/>
  <c r="I1521" i="4"/>
  <c r="I1543" i="4"/>
  <c r="I1564" i="4"/>
  <c r="I1586" i="4"/>
  <c r="I1607" i="4"/>
  <c r="I1629" i="4"/>
  <c r="I1651" i="4"/>
  <c r="I1672" i="4"/>
  <c r="I1694" i="4"/>
  <c r="I1715" i="4"/>
  <c r="I1737" i="4"/>
  <c r="I1759" i="4"/>
  <c r="I1780" i="4"/>
  <c r="I1802" i="4"/>
  <c r="I1823" i="4"/>
  <c r="I1845" i="4"/>
  <c r="I1867" i="4"/>
  <c r="I1888" i="4"/>
  <c r="I1910" i="4"/>
  <c r="I1931" i="4"/>
  <c r="I1953" i="4"/>
  <c r="I1975" i="4"/>
  <c r="I1996" i="4"/>
  <c r="I2018" i="4"/>
  <c r="I2039" i="4"/>
  <c r="I2061" i="4"/>
  <c r="I2083" i="4"/>
  <c r="I2104" i="4"/>
  <c r="I2126" i="4"/>
  <c r="I2146" i="4"/>
  <c r="I2166" i="4"/>
  <c r="I2185" i="4"/>
  <c r="I2205" i="4"/>
  <c r="I2220" i="4"/>
  <c r="I2236" i="4"/>
  <c r="I2251" i="4"/>
  <c r="I2266" i="4"/>
  <c r="I2280" i="4"/>
  <c r="I2294" i="4"/>
  <c r="I2309" i="4"/>
  <c r="I2323" i="4"/>
  <c r="I2338" i="4"/>
  <c r="I2352" i="4"/>
  <c r="I2366" i="4"/>
  <c r="I2381" i="4"/>
  <c r="I2395" i="4"/>
  <c r="I2410" i="4"/>
  <c r="I2424" i="4"/>
  <c r="I2438" i="4"/>
  <c r="I2453" i="4"/>
  <c r="I598" i="4"/>
  <c r="I644" i="4"/>
  <c r="I685" i="4"/>
  <c r="I723" i="4"/>
  <c r="I764" i="4"/>
  <c r="I801" i="4"/>
  <c r="I835" i="4"/>
  <c r="I868" i="4"/>
  <c r="I905" i="4"/>
  <c r="I941" i="4"/>
  <c r="I975" i="4"/>
  <c r="I1010" i="4"/>
  <c r="I1045" i="4"/>
  <c r="I1079" i="4"/>
  <c r="I1110" i="4"/>
  <c r="I1141" i="4"/>
  <c r="I1175" i="4"/>
  <c r="I1208" i="4"/>
  <c r="I1240" i="4"/>
  <c r="I1270" i="4"/>
  <c r="I1299" i="4"/>
  <c r="I1327" i="4"/>
  <c r="I1353" i="4"/>
  <c r="I1379" i="4"/>
  <c r="I1407" i="4"/>
  <c r="I1435" i="4"/>
  <c r="I1458" i="4"/>
  <c r="I1479" i="4"/>
  <c r="I1501" i="4"/>
  <c r="I1522" i="4"/>
  <c r="I1544" i="4"/>
  <c r="I1566" i="4"/>
  <c r="I1587" i="4"/>
  <c r="I1609" i="4"/>
  <c r="I1630" i="4"/>
  <c r="I1652" i="4"/>
  <c r="I1674" i="4"/>
  <c r="I1695" i="4"/>
  <c r="I1717" i="4"/>
  <c r="I1738" i="4"/>
  <c r="I1760" i="4"/>
  <c r="I1782" i="4"/>
  <c r="I1803" i="4"/>
  <c r="I1825" i="4"/>
  <c r="I1846" i="4"/>
  <c r="I1868" i="4"/>
  <c r="I1890" i="4"/>
  <c r="I1911" i="4"/>
  <c r="I1933" i="4"/>
  <c r="I1954" i="4"/>
  <c r="I1976" i="4"/>
  <c r="I1998" i="4"/>
  <c r="I2019" i="4"/>
  <c r="I2041" i="4"/>
  <c r="I2062" i="4"/>
  <c r="I2084" i="4"/>
  <c r="I2106" i="4"/>
  <c r="I2127" i="4"/>
  <c r="I2147" i="4"/>
  <c r="I2167" i="4"/>
  <c r="I2186" i="4"/>
  <c r="I2206" i="4"/>
  <c r="I2221" i="4"/>
  <c r="I2238" i="4"/>
  <c r="I2253" i="4"/>
  <c r="I2267" i="4"/>
  <c r="I2281" i="4"/>
  <c r="I2295" i="4"/>
  <c r="I2310" i="4"/>
  <c r="I2325" i="4"/>
  <c r="I2339" i="4"/>
  <c r="I2353" i="4"/>
  <c r="I2367" i="4"/>
  <c r="I2382" i="4"/>
  <c r="I2397" i="4"/>
  <c r="I2411" i="4"/>
  <c r="I2425" i="4"/>
  <c r="I2439" i="4"/>
  <c r="I2454" i="4"/>
  <c r="I2469" i="4"/>
  <c r="I2483" i="4"/>
  <c r="I2497" i="4"/>
  <c r="I2511" i="4"/>
  <c r="I2526" i="4"/>
  <c r="I2541" i="4"/>
  <c r="I2555" i="4"/>
  <c r="I2569" i="4"/>
  <c r="I2583" i="4"/>
  <c r="I2598" i="4"/>
  <c r="I2613" i="4"/>
  <c r="I2627" i="4"/>
  <c r="I2641" i="4"/>
  <c r="I2655" i="4"/>
  <c r="I2670" i="4"/>
  <c r="I2685" i="4"/>
  <c r="I2699" i="4"/>
  <c r="I2713" i="4"/>
  <c r="I2727" i="4"/>
  <c r="I2742" i="4"/>
  <c r="I2757" i="4"/>
  <c r="I2771" i="4"/>
  <c r="I2785" i="4"/>
  <c r="I2799" i="4"/>
  <c r="I2814" i="4"/>
  <c r="I2829" i="4"/>
  <c r="I2843" i="4"/>
  <c r="I2857" i="4"/>
  <c r="I2871" i="4"/>
  <c r="I2886" i="4"/>
  <c r="I2901" i="4"/>
  <c r="I2915" i="4"/>
  <c r="I2929" i="4"/>
  <c r="I2943" i="4"/>
  <c r="I2955" i="4"/>
  <c r="I2967" i="4"/>
  <c r="I2979" i="4"/>
  <c r="I2991" i="4"/>
  <c r="I3003" i="4"/>
  <c r="I3015" i="4"/>
  <c r="I3027" i="4"/>
  <c r="I3039" i="4"/>
  <c r="I3051" i="4"/>
  <c r="I3063" i="4"/>
  <c r="I3075" i="4"/>
  <c r="I3087" i="4"/>
  <c r="I3099" i="4"/>
  <c r="I3111" i="4"/>
  <c r="I3123" i="4"/>
  <c r="I3135" i="4"/>
  <c r="I3147" i="4"/>
  <c r="I3159" i="4"/>
  <c r="I3171" i="4"/>
  <c r="I3183" i="4"/>
  <c r="I3195" i="4"/>
  <c r="I3207" i="4"/>
  <c r="I3219" i="4"/>
  <c r="I3231" i="4"/>
  <c r="I3243" i="4"/>
  <c r="I3255" i="4"/>
  <c r="I3267" i="4"/>
  <c r="I3279" i="4"/>
  <c r="I3291" i="4"/>
  <c r="I3303" i="4"/>
  <c r="I3315" i="4"/>
  <c r="I3327" i="4"/>
  <c r="I3339" i="4"/>
  <c r="I3351" i="4"/>
  <c r="I3363" i="4"/>
  <c r="I3375" i="4"/>
  <c r="I3387" i="4"/>
  <c r="I3399" i="4"/>
  <c r="I3411" i="4"/>
  <c r="I3423" i="4"/>
  <c r="I3435" i="4"/>
  <c r="I3447" i="4"/>
  <c r="I3459" i="4"/>
  <c r="I3471" i="4"/>
  <c r="I3483" i="4"/>
  <c r="I3495" i="4"/>
  <c r="I3507" i="4"/>
  <c r="I3519" i="4"/>
  <c r="I3531" i="4"/>
  <c r="I3543" i="4"/>
  <c r="I3555" i="4"/>
  <c r="I3567" i="4"/>
  <c r="I3579" i="4"/>
  <c r="I3591" i="4"/>
  <c r="I3603" i="4"/>
  <c r="I3615" i="4"/>
  <c r="I3627" i="4"/>
  <c r="I3639" i="4"/>
  <c r="I3651" i="4"/>
  <c r="I3663" i="4"/>
  <c r="I3675" i="4"/>
  <c r="I3687" i="4"/>
  <c r="I3699" i="4"/>
  <c r="I3711" i="4"/>
  <c r="I603" i="4"/>
  <c r="I648" i="4"/>
  <c r="I693" i="4"/>
  <c r="I728" i="4"/>
  <c r="I770" i="4"/>
  <c r="I802" i="4"/>
  <c r="I841" i="4"/>
  <c r="I872" i="4"/>
  <c r="I911" i="4"/>
  <c r="I943" i="4"/>
  <c r="I982" i="4"/>
  <c r="I1013" i="4"/>
  <c r="I1051" i="4"/>
  <c r="I1080" i="4"/>
  <c r="I1116" i="4"/>
  <c r="I1145" i="4"/>
  <c r="I1181" i="4"/>
  <c r="I1209" i="4"/>
  <c r="I1245" i="4"/>
  <c r="I1273" i="4"/>
  <c r="I1304" i="4"/>
  <c r="I1328" i="4"/>
  <c r="I1358" i="4"/>
  <c r="I1382" i="4"/>
  <c r="I1412" i="4"/>
  <c r="I1436" i="4"/>
  <c r="I1461" i="4"/>
  <c r="I1480" i="4"/>
  <c r="I1504" i="4"/>
  <c r="I1523" i="4"/>
  <c r="I1547" i="4"/>
  <c r="I1567" i="4"/>
  <c r="I1591" i="4"/>
  <c r="I1610" i="4"/>
  <c r="I1634" i="4"/>
  <c r="I1653" i="4"/>
  <c r="I1677" i="4"/>
  <c r="I1696" i="4"/>
  <c r="I1720" i="4"/>
  <c r="I1739" i="4"/>
  <c r="I1763" i="4"/>
  <c r="I1783" i="4"/>
  <c r="I1807" i="4"/>
  <c r="I1826" i="4"/>
  <c r="I1850" i="4"/>
  <c r="I1869" i="4"/>
  <c r="I1893" i="4"/>
  <c r="I1912" i="4"/>
  <c r="I1936" i="4"/>
  <c r="I1955" i="4"/>
  <c r="I1979" i="4"/>
  <c r="I1999" i="4"/>
  <c r="I2023" i="4"/>
  <c r="I2042" i="4"/>
  <c r="I2066" i="4"/>
  <c r="I2085" i="4"/>
  <c r="I2109" i="4"/>
  <c r="I2128" i="4"/>
  <c r="I2150" i="4"/>
  <c r="I2168" i="4"/>
  <c r="I2190" i="4"/>
  <c r="I2207" i="4"/>
  <c r="I2223" i="4"/>
  <c r="I2239" i="4"/>
  <c r="I2254" i="4"/>
  <c r="I2268" i="4"/>
  <c r="I2282" i="4"/>
  <c r="I2297" i="4"/>
  <c r="I2311" i="4"/>
  <c r="I2326" i="4"/>
  <c r="I2340" i="4"/>
  <c r="I2354" i="4"/>
  <c r="I2369" i="4"/>
  <c r="I2383" i="4"/>
  <c r="I2398" i="4"/>
  <c r="I2412" i="4"/>
  <c r="I2426" i="4"/>
  <c r="I2441" i="4"/>
  <c r="I2455" i="4"/>
  <c r="I2470" i="4"/>
  <c r="I2484" i="4"/>
  <c r="I2498" i="4"/>
  <c r="I2513" i="4"/>
  <c r="I2527" i="4"/>
  <c r="I2542" i="4"/>
  <c r="I607" i="4"/>
  <c r="I649" i="4"/>
  <c r="I694" i="4"/>
  <c r="I735" i="4"/>
  <c r="I771" i="4"/>
  <c r="I805" i="4"/>
  <c r="I842" i="4"/>
  <c r="I879" i="4"/>
  <c r="I913" i="4"/>
  <c r="I947" i="4"/>
  <c r="I984" i="4"/>
  <c r="I1020" i="4"/>
  <c r="I1052" i="4"/>
  <c r="I1084" i="4"/>
  <c r="I1117" i="4"/>
  <c r="I1151" i="4"/>
  <c r="I1182" i="4"/>
  <c r="I1213" i="4"/>
  <c r="I1247" i="4"/>
  <c r="I1279" i="4"/>
  <c r="I1305" i="4"/>
  <c r="I1331" i="4"/>
  <c r="I1359" i="4"/>
  <c r="I1387" i="4"/>
  <c r="I608" i="4"/>
  <c r="I655" i="4"/>
  <c r="I695" i="4"/>
  <c r="I736" i="4"/>
  <c r="I772" i="4"/>
  <c r="I809" i="4"/>
  <c r="I843" i="4"/>
  <c r="I880" i="4"/>
  <c r="I914" i="4"/>
  <c r="I950" i="4"/>
  <c r="I985" i="4"/>
  <c r="I1021" i="4"/>
  <c r="I1053" i="4"/>
  <c r="I1087" i="4"/>
  <c r="I1118" i="4"/>
  <c r="I1152" i="4"/>
  <c r="I1183" i="4"/>
  <c r="I1217" i="4"/>
  <c r="I1248" i="4"/>
  <c r="I1280" i="4"/>
  <c r="I1306" i="4"/>
  <c r="I1334" i="4"/>
  <c r="I1360" i="4"/>
  <c r="I617" i="4"/>
  <c r="I658" i="4"/>
  <c r="I700" i="4"/>
  <c r="I737" i="4"/>
  <c r="I775" i="4"/>
  <c r="I811" i="4"/>
  <c r="I848" i="4"/>
  <c r="I881" i="4"/>
  <c r="I915" i="4"/>
  <c r="I952" i="4"/>
  <c r="I988" i="4"/>
  <c r="I1023" i="4"/>
  <c r="I1055" i="4"/>
  <c r="I1088" i="4"/>
  <c r="I1122" i="4"/>
  <c r="I1153" i="4"/>
  <c r="I1184" i="4"/>
  <c r="I1218" i="4"/>
  <c r="I1252" i="4"/>
  <c r="I1281" i="4"/>
  <c r="I1307" i="4"/>
  <c r="I1335" i="4"/>
  <c r="I1363" i="4"/>
  <c r="I1389" i="4"/>
  <c r="I1415" i="4"/>
  <c r="I1443" i="4"/>
  <c r="I1465" i="4"/>
  <c r="I1486" i="4"/>
  <c r="I1508" i="4"/>
  <c r="I1530" i="4"/>
  <c r="I1551" i="4"/>
  <c r="I1573" i="4"/>
  <c r="I1594" i="4"/>
  <c r="I1616" i="4"/>
  <c r="I1638" i="4"/>
  <c r="I1659" i="4"/>
  <c r="I1681" i="4"/>
  <c r="I1702" i="4"/>
  <c r="I1724" i="4"/>
  <c r="I1746" i="4"/>
  <c r="I1767" i="4"/>
  <c r="I1789" i="4"/>
  <c r="I1810" i="4"/>
  <c r="I1832" i="4"/>
  <c r="I1854" i="4"/>
  <c r="I1875" i="4"/>
  <c r="I1897" i="4"/>
  <c r="I1918" i="4"/>
  <c r="I1940" i="4"/>
  <c r="I1962" i="4"/>
  <c r="I1983" i="4"/>
  <c r="I2005" i="4"/>
  <c r="I2026" i="4"/>
  <c r="I2048" i="4"/>
  <c r="I2070" i="4"/>
  <c r="I2091" i="4"/>
  <c r="I2113" i="4"/>
  <c r="I2134" i="4"/>
  <c r="I2154" i="4"/>
  <c r="I2173" i="4"/>
  <c r="I2193" i="4"/>
  <c r="I2211" i="4"/>
  <c r="I2228" i="4"/>
  <c r="I2243" i="4"/>
  <c r="I2257" i="4"/>
  <c r="I2271" i="4"/>
  <c r="I2286" i="4"/>
  <c r="I2301" i="4"/>
  <c r="I2315" i="4"/>
  <c r="I2329" i="4"/>
  <c r="I2343" i="4"/>
  <c r="I2358" i="4"/>
  <c r="I2373" i="4"/>
  <c r="I2387" i="4"/>
  <c r="I2401" i="4"/>
  <c r="I2415" i="4"/>
  <c r="I2430" i="4"/>
  <c r="I2445" i="4"/>
  <c r="I2459" i="4"/>
  <c r="I2473" i="4"/>
  <c r="I2487" i="4"/>
  <c r="I2502" i="4"/>
  <c r="I2517" i="4"/>
  <c r="I2531" i="4"/>
  <c r="I2545" i="4"/>
  <c r="I2559" i="4"/>
  <c r="I2574" i="4"/>
  <c r="I2589" i="4"/>
  <c r="I2603" i="4"/>
  <c r="I2617" i="4"/>
  <c r="I2631" i="4"/>
  <c r="I2646" i="4"/>
  <c r="I2661" i="4"/>
  <c r="I2675" i="4"/>
  <c r="I2689" i="4"/>
  <c r="I2703" i="4"/>
  <c r="I2718" i="4"/>
  <c r="I2733" i="4"/>
  <c r="I2747" i="4"/>
  <c r="I2761" i="4"/>
  <c r="I2775" i="4"/>
  <c r="I2790" i="4"/>
  <c r="I2805" i="4"/>
  <c r="I2819" i="4"/>
  <c r="I2833" i="4"/>
  <c r="I2847" i="4"/>
  <c r="I2862" i="4"/>
  <c r="I2877" i="4"/>
  <c r="I2891" i="4"/>
  <c r="I2905" i="4"/>
  <c r="I2919" i="4"/>
  <c r="I2934" i="4"/>
  <c r="I2947" i="4"/>
  <c r="I2959" i="4"/>
  <c r="I2971" i="4"/>
  <c r="I2983" i="4"/>
  <c r="I2995" i="4"/>
  <c r="I3007" i="4"/>
  <c r="I3019" i="4"/>
  <c r="I3031" i="4"/>
  <c r="I3043" i="4"/>
  <c r="I3055" i="4"/>
  <c r="I3067" i="4"/>
  <c r="I3079" i="4"/>
  <c r="I3091" i="4"/>
  <c r="I3103" i="4"/>
  <c r="I3115" i="4"/>
  <c r="I3127" i="4"/>
  <c r="I3139" i="4"/>
  <c r="I3151" i="4"/>
  <c r="I3163" i="4"/>
  <c r="I3175" i="4"/>
  <c r="I3187" i="4"/>
  <c r="I3199" i="4"/>
  <c r="I3211" i="4"/>
  <c r="I3223" i="4"/>
  <c r="I3235" i="4"/>
  <c r="I3247" i="4"/>
  <c r="I3259" i="4"/>
  <c r="I3271" i="4"/>
  <c r="I3283" i="4"/>
  <c r="I3295" i="4"/>
  <c r="I3307" i="4"/>
  <c r="I3319" i="4"/>
  <c r="I3331" i="4"/>
  <c r="I3343" i="4"/>
  <c r="I3355" i="4"/>
  <c r="I3367" i="4"/>
  <c r="I3379" i="4"/>
  <c r="I3391" i="4"/>
  <c r="I3403" i="4"/>
  <c r="I3415" i="4"/>
  <c r="I3427" i="4"/>
  <c r="I3439" i="4"/>
  <c r="I3451" i="4"/>
  <c r="I3463" i="4"/>
  <c r="I3475" i="4"/>
  <c r="I3487" i="4"/>
  <c r="I3499" i="4"/>
  <c r="I3511" i="4"/>
  <c r="I3523" i="4"/>
  <c r="I3535" i="4"/>
  <c r="I3547" i="4"/>
  <c r="I3559" i="4"/>
  <c r="I3571" i="4"/>
  <c r="I3583" i="4"/>
  <c r="I3595" i="4"/>
  <c r="I3607" i="4"/>
  <c r="I3619" i="4"/>
  <c r="I3631" i="4"/>
  <c r="I3643" i="4"/>
  <c r="I3655" i="4"/>
  <c r="I3667" i="4"/>
  <c r="I3679" i="4"/>
  <c r="I3691" i="4"/>
  <c r="I3703" i="4"/>
  <c r="I3715" i="4"/>
  <c r="I1388" i="4"/>
  <c r="I1471" i="4"/>
  <c r="I1528" i="4"/>
  <c r="I1571" i="4"/>
  <c r="I1615" i="4"/>
  <c r="I1658" i="4"/>
  <c r="I1701" i="4"/>
  <c r="I1744" i="4"/>
  <c r="I1787" i="4"/>
  <c r="I1831" i="4"/>
  <c r="I1874" i="4"/>
  <c r="I1917" i="4"/>
  <c r="I1960" i="4"/>
  <c r="I2003" i="4"/>
  <c r="I2047" i="4"/>
  <c r="I2090" i="4"/>
  <c r="I2133" i="4"/>
  <c r="I2172" i="4"/>
  <c r="I2210" i="4"/>
  <c r="I2242" i="4"/>
  <c r="I2270" i="4"/>
  <c r="I2299" i="4"/>
  <c r="I2328" i="4"/>
  <c r="I2357" i="4"/>
  <c r="I2386" i="4"/>
  <c r="I2414" i="4"/>
  <c r="I2443" i="4"/>
  <c r="I2471" i="4"/>
  <c r="I2493" i="4"/>
  <c r="I2514" i="4"/>
  <c r="I2535" i="4"/>
  <c r="I2554" i="4"/>
  <c r="I2571" i="4"/>
  <c r="I2590" i="4"/>
  <c r="I2606" i="4"/>
  <c r="I2623" i="4"/>
  <c r="I2640" i="4"/>
  <c r="I2658" i="4"/>
  <c r="I2676" i="4"/>
  <c r="I2693" i="4"/>
  <c r="I2710" i="4"/>
  <c r="I2726" i="4"/>
  <c r="I2745" i="4"/>
  <c r="I2762" i="4"/>
  <c r="I2779" i="4"/>
  <c r="I2796" i="4"/>
  <c r="I2813" i="4"/>
  <c r="I2831" i="4"/>
  <c r="I2849" i="4"/>
  <c r="I2866" i="4"/>
  <c r="I2882" i="4"/>
  <c r="I2899" i="4"/>
  <c r="I2917" i="4"/>
  <c r="I2935" i="4"/>
  <c r="I2950" i="4"/>
  <c r="I2964" i="4"/>
  <c r="I2978" i="4"/>
  <c r="I2993" i="4"/>
  <c r="I3008" i="4"/>
  <c r="I3022" i="4"/>
  <c r="I3036" i="4"/>
  <c r="I3050" i="4"/>
  <c r="I3065" i="4"/>
  <c r="I3080" i="4"/>
  <c r="I3094" i="4"/>
  <c r="I3108" i="4"/>
  <c r="I3122" i="4"/>
  <c r="I3137" i="4"/>
  <c r="I3152" i="4"/>
  <c r="I3166" i="4"/>
  <c r="I3180" i="4"/>
  <c r="I3194" i="4"/>
  <c r="I3209" i="4"/>
  <c r="I3224" i="4"/>
  <c r="I3238" i="4"/>
  <c r="I3252" i="4"/>
  <c r="I3266" i="4"/>
  <c r="I3281" i="4"/>
  <c r="I3296" i="4"/>
  <c r="I3310" i="4"/>
  <c r="I3324" i="4"/>
  <c r="I3338" i="4"/>
  <c r="I3353" i="4"/>
  <c r="I3368" i="4"/>
  <c r="I3382" i="4"/>
  <c r="I3396" i="4"/>
  <c r="I3410" i="4"/>
  <c r="I3425" i="4"/>
  <c r="I3440" i="4"/>
  <c r="I3454" i="4"/>
  <c r="I3468" i="4"/>
  <c r="I3482" i="4"/>
  <c r="I3497" i="4"/>
  <c r="I3512" i="4"/>
  <c r="I3526" i="4"/>
  <c r="I3540" i="4"/>
  <c r="I3554" i="4"/>
  <c r="I3569" i="4"/>
  <c r="I3584" i="4"/>
  <c r="I3598" i="4"/>
  <c r="I3612" i="4"/>
  <c r="I3626" i="4"/>
  <c r="I3641" i="4"/>
  <c r="I3656" i="4"/>
  <c r="I3670" i="4"/>
  <c r="I3684" i="4"/>
  <c r="I3698" i="4"/>
  <c r="I3713" i="4"/>
  <c r="I3726" i="4"/>
  <c r="I3738" i="4"/>
  <c r="I3750" i="4"/>
  <c r="I3762" i="4"/>
  <c r="I3774" i="4"/>
  <c r="I3786" i="4"/>
  <c r="I3798" i="4"/>
  <c r="I3810" i="4"/>
  <c r="I3822" i="4"/>
  <c r="I3834" i="4"/>
  <c r="I3846" i="4"/>
  <c r="I3858" i="4"/>
  <c r="I3870" i="4"/>
  <c r="I3882" i="4"/>
  <c r="I3894" i="4"/>
  <c r="I3906" i="4"/>
  <c r="I3918" i="4"/>
  <c r="I3930" i="4"/>
  <c r="I3942" i="4"/>
  <c r="I3954" i="4"/>
  <c r="I3966" i="4"/>
  <c r="I3978" i="4"/>
  <c r="I3990" i="4"/>
  <c r="I4002" i="4"/>
  <c r="I4014" i="4"/>
  <c r="I4026" i="4"/>
  <c r="I4038" i="4"/>
  <c r="I4050" i="4"/>
  <c r="I4062" i="4"/>
  <c r="I4074" i="4"/>
  <c r="I4086" i="4"/>
  <c r="I4098" i="4"/>
  <c r="I4110" i="4"/>
  <c r="I4122" i="4"/>
  <c r="I4134" i="4"/>
  <c r="I4146" i="4"/>
  <c r="I4158" i="4"/>
  <c r="I4170" i="4"/>
  <c r="I4182" i="4"/>
  <c r="I4194" i="4"/>
  <c r="I4206" i="4"/>
  <c r="I4218" i="4"/>
  <c r="I4230" i="4"/>
  <c r="I4242" i="4"/>
  <c r="I4254" i="4"/>
  <c r="I4266" i="4"/>
  <c r="I4278" i="4"/>
  <c r="I4290" i="4"/>
  <c r="I4302" i="4"/>
  <c r="I4314" i="4"/>
  <c r="I4326" i="4"/>
  <c r="I4338" i="4"/>
  <c r="I4350" i="4"/>
  <c r="I4362" i="4"/>
  <c r="I4374" i="4"/>
  <c r="I4386" i="4"/>
  <c r="I4398" i="4"/>
  <c r="I4410" i="4"/>
  <c r="I4422" i="4"/>
  <c r="I4434" i="4"/>
  <c r="I4446" i="4"/>
  <c r="I4458" i="4"/>
  <c r="I1399" i="4"/>
  <c r="I1472" i="4"/>
  <c r="I1535" i="4"/>
  <c r="I1579" i="4"/>
  <c r="I1622" i="4"/>
  <c r="I1665" i="4"/>
  <c r="I1708" i="4"/>
  <c r="I1751" i="4"/>
  <c r="I1795" i="4"/>
  <c r="I1838" i="4"/>
  <c r="I1881" i="4"/>
  <c r="I1924" i="4"/>
  <c r="I1967" i="4"/>
  <c r="I2011" i="4"/>
  <c r="I2054" i="4"/>
  <c r="I2097" i="4"/>
  <c r="I2139" i="4"/>
  <c r="I2179" i="4"/>
  <c r="I2216" i="4"/>
  <c r="I2246" i="4"/>
  <c r="I2275" i="4"/>
  <c r="I2304" i="4"/>
  <c r="I2333" i="4"/>
  <c r="I2362" i="4"/>
  <c r="I2390" i="4"/>
  <c r="I2419" i="4"/>
  <c r="I2448" i="4"/>
  <c r="I2472" i="4"/>
  <c r="I2494" i="4"/>
  <c r="I2515" i="4"/>
  <c r="I2537" i="4"/>
  <c r="I2556" i="4"/>
  <c r="I2573" i="4"/>
  <c r="I2591" i="4"/>
  <c r="I2607" i="4"/>
  <c r="I2625" i="4"/>
  <c r="I2642" i="4"/>
  <c r="I2659" i="4"/>
  <c r="I2677" i="4"/>
  <c r="I2694" i="4"/>
  <c r="I2711" i="4"/>
  <c r="I2729" i="4"/>
  <c r="I2746" i="4"/>
  <c r="I2763" i="4"/>
  <c r="I2781" i="4"/>
  <c r="I2797" i="4"/>
  <c r="I2815" i="4"/>
  <c r="I2832" i="4"/>
  <c r="I2850" i="4"/>
  <c r="I2867" i="4"/>
  <c r="I2883" i="4"/>
  <c r="I2902" i="4"/>
  <c r="I2918" i="4"/>
  <c r="I2937" i="4"/>
  <c r="I2951" i="4"/>
  <c r="I2965" i="4"/>
  <c r="I2980" i="4"/>
  <c r="I2994" i="4"/>
  <c r="I3009" i="4"/>
  <c r="I3023" i="4"/>
  <c r="I3037" i="4"/>
  <c r="I3052" i="4"/>
  <c r="I3066" i="4"/>
  <c r="I3081" i="4"/>
  <c r="I3095" i="4"/>
  <c r="I3109" i="4"/>
  <c r="I3124" i="4"/>
  <c r="I3138" i="4"/>
  <c r="I3153" i="4"/>
  <c r="I3167" i="4"/>
  <c r="I3181" i="4"/>
  <c r="I3196" i="4"/>
  <c r="I3210" i="4"/>
  <c r="I3225" i="4"/>
  <c r="I3239" i="4"/>
  <c r="I3253" i="4"/>
  <c r="I3268" i="4"/>
  <c r="I3282" i="4"/>
  <c r="I3297" i="4"/>
  <c r="I3311" i="4"/>
  <c r="I3325" i="4"/>
  <c r="I3340" i="4"/>
  <c r="I3354" i="4"/>
  <c r="I3369" i="4"/>
  <c r="I3383" i="4"/>
  <c r="I3397" i="4"/>
  <c r="I3412" i="4"/>
  <c r="I3426" i="4"/>
  <c r="I3441" i="4"/>
  <c r="I1413" i="4"/>
  <c r="I1484" i="4"/>
  <c r="I1537" i="4"/>
  <c r="I1580" i="4"/>
  <c r="I1623" i="4"/>
  <c r="I1666" i="4"/>
  <c r="I1710" i="4"/>
  <c r="I1753" i="4"/>
  <c r="I1796" i="4"/>
  <c r="I1839" i="4"/>
  <c r="I1882" i="4"/>
  <c r="I1926" i="4"/>
  <c r="I1969" i="4"/>
  <c r="I2012" i="4"/>
  <c r="I2055" i="4"/>
  <c r="I2098" i="4"/>
  <c r="I2140" i="4"/>
  <c r="I2180" i="4"/>
  <c r="I2217" i="4"/>
  <c r="I2247" i="4"/>
  <c r="I2277" i="4"/>
  <c r="I2305" i="4"/>
  <c r="I2334" i="4"/>
  <c r="I2363" i="4"/>
  <c r="I2391" i="4"/>
  <c r="I2421" i="4"/>
  <c r="I2449" i="4"/>
  <c r="I2474" i="4"/>
  <c r="I2495" i="4"/>
  <c r="I2518" i="4"/>
  <c r="I2538" i="4"/>
  <c r="I2557" i="4"/>
  <c r="I2575" i="4"/>
  <c r="I2592" i="4"/>
  <c r="I2609" i="4"/>
  <c r="I2626" i="4"/>
  <c r="I2643" i="4"/>
  <c r="I2662" i="4"/>
  <c r="I2678" i="4"/>
  <c r="I2695" i="4"/>
  <c r="I2712" i="4"/>
  <c r="I2730" i="4"/>
  <c r="I2748" i="4"/>
  <c r="I2765" i="4"/>
  <c r="I2782" i="4"/>
  <c r="I2798" i="4"/>
  <c r="I2817" i="4"/>
  <c r="I2834" i="4"/>
  <c r="I2851" i="4"/>
  <c r="I2868" i="4"/>
  <c r="I2885" i="4"/>
  <c r="I2903" i="4"/>
  <c r="I2921" i="4"/>
  <c r="I2938" i="4"/>
  <c r="I2952" i="4"/>
  <c r="I2966" i="4"/>
  <c r="I2981" i="4"/>
  <c r="I2996" i="4"/>
  <c r="I3010" i="4"/>
  <c r="I3024" i="4"/>
  <c r="I3038" i="4"/>
  <c r="I3053" i="4"/>
  <c r="I3068" i="4"/>
  <c r="I3082" i="4"/>
  <c r="I3096" i="4"/>
  <c r="I3110" i="4"/>
  <c r="I3125" i="4"/>
  <c r="I3140" i="4"/>
  <c r="I3154" i="4"/>
  <c r="I3168" i="4"/>
  <c r="I3182" i="4"/>
  <c r="I3197" i="4"/>
  <c r="I3212" i="4"/>
  <c r="I3226" i="4"/>
  <c r="I3240" i="4"/>
  <c r="I3254" i="4"/>
  <c r="I3269" i="4"/>
  <c r="I3284" i="4"/>
  <c r="I3298" i="4"/>
  <c r="I3312" i="4"/>
  <c r="I3326" i="4"/>
  <c r="I3341" i="4"/>
  <c r="I3356" i="4"/>
  <c r="I1414" i="4"/>
  <c r="I1485" i="4"/>
  <c r="I1538" i="4"/>
  <c r="I1581" i="4"/>
  <c r="I1624" i="4"/>
  <c r="I1667" i="4"/>
  <c r="I1711" i="4"/>
  <c r="I1754" i="4"/>
  <c r="I1797" i="4"/>
  <c r="I1840" i="4"/>
  <c r="I1883" i="4"/>
  <c r="I1927" i="4"/>
  <c r="I1970" i="4"/>
  <c r="I2013" i="4"/>
  <c r="I2056" i="4"/>
  <c r="I2099" i="4"/>
  <c r="I2142" i="4"/>
  <c r="I2181" i="4"/>
  <c r="I2218" i="4"/>
  <c r="I2249" i="4"/>
  <c r="I2278" i="4"/>
  <c r="I2306" i="4"/>
  <c r="I2335" i="4"/>
  <c r="I2364" i="4"/>
  <c r="I2393" i="4"/>
  <c r="I2422" i="4"/>
  <c r="I2450" i="4"/>
  <c r="I2477" i="4"/>
  <c r="I2496" i="4"/>
  <c r="I2520" i="4"/>
  <c r="I2539" i="4"/>
  <c r="I2558" i="4"/>
  <c r="I2577" i="4"/>
  <c r="I2593" i="4"/>
  <c r="I2610" i="4"/>
  <c r="I2628" i="4"/>
  <c r="I2645" i="4"/>
  <c r="I2663" i="4"/>
  <c r="I2679" i="4"/>
  <c r="I2697" i="4"/>
  <c r="I2714" i="4"/>
  <c r="I2731" i="4"/>
  <c r="I2749" i="4"/>
  <c r="I2766" i="4"/>
  <c r="I2783" i="4"/>
  <c r="I2801" i="4"/>
  <c r="I2818" i="4"/>
  <c r="I2835" i="4"/>
  <c r="I2853" i="4"/>
  <c r="I2869" i="4"/>
  <c r="I2887" i="4"/>
  <c r="I2904" i="4"/>
  <c r="I2922" i="4"/>
  <c r="I2939" i="4"/>
  <c r="I2953" i="4"/>
  <c r="I2968" i="4"/>
  <c r="I2982" i="4"/>
  <c r="I2997" i="4"/>
  <c r="I3011" i="4"/>
  <c r="I3025" i="4"/>
  <c r="I3040" i="4"/>
  <c r="I3054" i="4"/>
  <c r="I3069" i="4"/>
  <c r="I3083" i="4"/>
  <c r="I3097" i="4"/>
  <c r="I3112" i="4"/>
  <c r="I3126" i="4"/>
  <c r="I3141" i="4"/>
  <c r="I3155" i="4"/>
  <c r="I3169" i="4"/>
  <c r="I3184" i="4"/>
  <c r="I3198" i="4"/>
  <c r="I3213" i="4"/>
  <c r="I3227" i="4"/>
  <c r="I3241" i="4"/>
  <c r="I3256" i="4"/>
  <c r="I3270" i="4"/>
  <c r="I3285" i="4"/>
  <c r="I3299" i="4"/>
  <c r="I3313" i="4"/>
  <c r="I3328" i="4"/>
  <c r="I3342" i="4"/>
  <c r="I3357" i="4"/>
  <c r="I1424" i="4"/>
  <c r="I1492" i="4"/>
  <c r="I1542" i="4"/>
  <c r="I1585" i="4"/>
  <c r="I1628" i="4"/>
  <c r="I1671" i="4"/>
  <c r="I1714" i="4"/>
  <c r="I1758" i="4"/>
  <c r="I1801" i="4"/>
  <c r="I1844" i="4"/>
  <c r="I1887" i="4"/>
  <c r="I1930" i="4"/>
  <c r="I1974" i="4"/>
  <c r="I2017" i="4"/>
  <c r="I2060" i="4"/>
  <c r="I2103" i="4"/>
  <c r="I2145" i="4"/>
  <c r="I2184" i="4"/>
  <c r="I2219" i="4"/>
  <c r="I2250" i="4"/>
  <c r="I2279" i="4"/>
  <c r="I2307" i="4"/>
  <c r="I2337" i="4"/>
  <c r="I2365" i="4"/>
  <c r="I2394" i="4"/>
  <c r="I2423" i="4"/>
  <c r="I2451" i="4"/>
  <c r="I2478" i="4"/>
  <c r="I2499" i="4"/>
  <c r="I2521" i="4"/>
  <c r="I2543" i="4"/>
  <c r="I2561" i="4"/>
  <c r="I2578" i="4"/>
  <c r="I2594" i="4"/>
  <c r="I2611" i="4"/>
  <c r="I2629" i="4"/>
  <c r="I2647" i="4"/>
  <c r="I2664" i="4"/>
  <c r="I2681" i="4"/>
  <c r="I2698" i="4"/>
  <c r="I2715" i="4"/>
  <c r="I2734" i="4"/>
  <c r="I2750" i="4"/>
  <c r="I2767" i="4"/>
  <c r="I2784" i="4"/>
  <c r="I2802" i="4"/>
  <c r="I2820" i="4"/>
  <c r="I2837" i="4"/>
  <c r="I2854" i="4"/>
  <c r="I2870" i="4"/>
  <c r="I2889" i="4"/>
  <c r="I2906" i="4"/>
  <c r="I2923" i="4"/>
  <c r="I2940" i="4"/>
  <c r="I2954" i="4"/>
  <c r="I2969" i="4"/>
  <c r="I2984" i="4"/>
  <c r="I2998" i="4"/>
  <c r="I3012" i="4"/>
  <c r="I3026" i="4"/>
  <c r="I3041" i="4"/>
  <c r="I3056" i="4"/>
  <c r="I3070" i="4"/>
  <c r="I3084" i="4"/>
  <c r="I3098" i="4"/>
  <c r="I3113" i="4"/>
  <c r="I3128" i="4"/>
  <c r="I3142" i="4"/>
  <c r="I3156" i="4"/>
  <c r="I3170" i="4"/>
  <c r="I3185" i="4"/>
  <c r="I3200" i="4"/>
  <c r="I3214" i="4"/>
  <c r="I3228" i="4"/>
  <c r="I3242" i="4"/>
  <c r="I3257" i="4"/>
  <c r="I3272" i="4"/>
  <c r="I3286" i="4"/>
  <c r="I3300" i="4"/>
  <c r="I3314" i="4"/>
  <c r="I3329" i="4"/>
  <c r="I3344" i="4"/>
  <c r="I3358" i="4"/>
  <c r="I1425" i="4"/>
  <c r="I1494" i="4"/>
  <c r="I1549" i="4"/>
  <c r="I1592" i="4"/>
  <c r="I1635" i="4"/>
  <c r="I1678" i="4"/>
  <c r="I1722" i="4"/>
  <c r="I1765" i="4"/>
  <c r="I1808" i="4"/>
  <c r="I1851" i="4"/>
  <c r="I1894" i="4"/>
  <c r="I1938" i="4"/>
  <c r="I1981" i="4"/>
  <c r="I2024" i="4"/>
  <c r="I2067" i="4"/>
  <c r="I2110" i="4"/>
  <c r="I2151" i="4"/>
  <c r="I2191" i="4"/>
  <c r="I2224" i="4"/>
  <c r="I2255" i="4"/>
  <c r="I2283" i="4"/>
  <c r="I2313" i="4"/>
  <c r="I2341" i="4"/>
  <c r="I2370" i="4"/>
  <c r="I2399" i="4"/>
  <c r="I2427" i="4"/>
  <c r="I2457" i="4"/>
  <c r="I2479" i="4"/>
  <c r="I2501" i="4"/>
  <c r="I2522" i="4"/>
  <c r="I2544" i="4"/>
  <c r="I2562" i="4"/>
  <c r="I2579" i="4"/>
  <c r="I2595" i="4"/>
  <c r="I2614" i="4"/>
  <c r="I2630" i="4"/>
  <c r="I2649" i="4"/>
  <c r="I2665" i="4"/>
  <c r="I2682" i="4"/>
  <c r="I2700" i="4"/>
  <c r="I2717" i="4"/>
  <c r="I2735" i="4"/>
  <c r="I2751" i="4"/>
  <c r="I2769" i="4"/>
  <c r="I2786" i="4"/>
  <c r="I2803" i="4"/>
  <c r="I2821" i="4"/>
  <c r="I2838" i="4"/>
  <c r="I2855" i="4"/>
  <c r="I2873" i="4"/>
  <c r="I2890" i="4"/>
  <c r="I2907" i="4"/>
  <c r="I2925" i="4"/>
  <c r="I2941" i="4"/>
  <c r="I2956" i="4"/>
  <c r="I2970" i="4"/>
  <c r="I2985" i="4"/>
  <c r="I2999" i="4"/>
  <c r="I3013" i="4"/>
  <c r="I3028" i="4"/>
  <c r="I3042" i="4"/>
  <c r="I3057" i="4"/>
  <c r="I3071" i="4"/>
  <c r="I3085" i="4"/>
  <c r="I3100" i="4"/>
  <c r="I3114" i="4"/>
  <c r="I3129" i="4"/>
  <c r="I3143" i="4"/>
  <c r="I3157" i="4"/>
  <c r="I3172" i="4"/>
  <c r="I3186" i="4"/>
  <c r="I3201" i="4"/>
  <c r="I3215" i="4"/>
  <c r="I3229" i="4"/>
  <c r="I3244" i="4"/>
  <c r="I3258" i="4"/>
  <c r="I3273" i="4"/>
  <c r="I3287" i="4"/>
  <c r="I3301" i="4"/>
  <c r="I3316" i="4"/>
  <c r="I3330" i="4"/>
  <c r="I3345" i="4"/>
  <c r="I3359" i="4"/>
  <c r="I1439" i="4"/>
  <c r="I1506" i="4"/>
  <c r="I1550" i="4"/>
  <c r="I1593" i="4"/>
  <c r="I1636" i="4"/>
  <c r="I1679" i="4"/>
  <c r="I1723" i="4"/>
  <c r="I1766" i="4"/>
  <c r="I1809" i="4"/>
  <c r="I1852" i="4"/>
  <c r="I1895" i="4"/>
  <c r="I1939" i="4"/>
  <c r="I1982" i="4"/>
  <c r="I2025" i="4"/>
  <c r="I2068" i="4"/>
  <c r="I2111" i="4"/>
  <c r="I2152" i="4"/>
  <c r="I2192" i="4"/>
  <c r="I2226" i="4"/>
  <c r="I2256" i="4"/>
  <c r="I2285" i="4"/>
  <c r="I2314" i="4"/>
  <c r="I2342" i="4"/>
  <c r="I2371" i="4"/>
  <c r="I2400" i="4"/>
  <c r="I2429" i="4"/>
  <c r="I2458" i="4"/>
  <c r="I2481" i="4"/>
  <c r="I2503" i="4"/>
  <c r="I2523" i="4"/>
  <c r="I2546" i="4"/>
  <c r="I2563" i="4"/>
  <c r="I2580" i="4"/>
  <c r="I2597" i="4"/>
  <c r="I2615" i="4"/>
  <c r="I2633" i="4"/>
  <c r="I2650" i="4"/>
  <c r="I2666" i="4"/>
  <c r="I2683" i="4"/>
  <c r="I2701" i="4"/>
  <c r="I2719" i="4"/>
  <c r="I2736" i="4"/>
  <c r="I2753" i="4"/>
  <c r="I2770" i="4"/>
  <c r="I2787" i="4"/>
  <c r="I2806" i="4"/>
  <c r="I2822" i="4"/>
  <c r="I2839" i="4"/>
  <c r="I2856" i="4"/>
  <c r="I2874" i="4"/>
  <c r="I2892" i="4"/>
  <c r="I2909" i="4"/>
  <c r="I2926" i="4"/>
  <c r="I2942" i="4"/>
  <c r="I2957" i="4"/>
  <c r="I2972" i="4"/>
  <c r="I2986" i="4"/>
  <c r="I3000" i="4"/>
  <c r="I3014" i="4"/>
  <c r="I3029" i="4"/>
  <c r="I3044" i="4"/>
  <c r="I3058" i="4"/>
  <c r="I3072" i="4"/>
  <c r="I3086" i="4"/>
  <c r="I3101" i="4"/>
  <c r="I3116" i="4"/>
  <c r="I3130" i="4"/>
  <c r="I3144" i="4"/>
  <c r="I3158" i="4"/>
  <c r="I3173" i="4"/>
  <c r="I3188" i="4"/>
  <c r="I3202" i="4"/>
  <c r="I3216" i="4"/>
  <c r="I3230" i="4"/>
  <c r="I3245" i="4"/>
  <c r="I3260" i="4"/>
  <c r="I3274" i="4"/>
  <c r="I3288" i="4"/>
  <c r="I3302" i="4"/>
  <c r="I3317" i="4"/>
  <c r="I3332" i="4"/>
  <c r="I3346" i="4"/>
  <c r="I3360" i="4"/>
  <c r="I3374" i="4"/>
  <c r="I3389" i="4"/>
  <c r="I3404" i="4"/>
  <c r="I3418" i="4"/>
  <c r="I3432" i="4"/>
  <c r="I3446" i="4"/>
  <c r="I3461" i="4"/>
  <c r="I3476" i="4"/>
  <c r="I3490" i="4"/>
  <c r="I3504" i="4"/>
  <c r="I3518" i="4"/>
  <c r="I3533" i="4"/>
  <c r="I3548" i="4"/>
  <c r="I3562" i="4"/>
  <c r="I3576" i="4"/>
  <c r="I3590" i="4"/>
  <c r="I3605" i="4"/>
  <c r="I3620" i="4"/>
  <c r="I3634" i="4"/>
  <c r="I3648" i="4"/>
  <c r="I3662" i="4"/>
  <c r="I3677" i="4"/>
  <c r="I3692" i="4"/>
  <c r="I3706" i="4"/>
  <c r="I3720" i="4"/>
  <c r="I3732" i="4"/>
  <c r="I3744" i="4"/>
  <c r="I3756" i="4"/>
  <c r="I3768" i="4"/>
  <c r="I3780" i="4"/>
  <c r="I3792" i="4"/>
  <c r="I3804" i="4"/>
  <c r="I3816" i="4"/>
  <c r="I3828" i="4"/>
  <c r="I3840" i="4"/>
  <c r="I3852" i="4"/>
  <c r="I3864" i="4"/>
  <c r="I3876" i="4"/>
  <c r="I3888" i="4"/>
  <c r="I3900" i="4"/>
  <c r="I3912" i="4"/>
  <c r="I3924" i="4"/>
  <c r="I3936" i="4"/>
  <c r="I3948" i="4"/>
  <c r="I3960" i="4"/>
  <c r="I3972" i="4"/>
  <c r="I3984" i="4"/>
  <c r="I3996" i="4"/>
  <c r="I4008" i="4"/>
  <c r="I4020" i="4"/>
  <c r="I4032" i="4"/>
  <c r="I4044" i="4"/>
  <c r="I4056" i="4"/>
  <c r="I4068" i="4"/>
  <c r="I4080" i="4"/>
  <c r="I4092" i="4"/>
  <c r="I4104" i="4"/>
  <c r="I4116" i="4"/>
  <c r="I4128" i="4"/>
  <c r="I4140" i="4"/>
  <c r="I4152" i="4"/>
  <c r="I4164" i="4"/>
  <c r="I4176" i="4"/>
  <c r="I4188" i="4"/>
  <c r="I4200" i="4"/>
  <c r="I4212" i="4"/>
  <c r="I4224" i="4"/>
  <c r="I4236" i="4"/>
  <c r="I4248" i="4"/>
  <c r="I4260" i="4"/>
  <c r="I4272" i="4"/>
  <c r="I4284" i="4"/>
  <c r="I4296" i="4"/>
  <c r="I4308" i="4"/>
  <c r="I4320" i="4"/>
  <c r="I4332" i="4"/>
  <c r="I4344" i="4"/>
  <c r="I4356" i="4"/>
  <c r="I4368" i="4"/>
  <c r="I4380" i="4"/>
  <c r="I4392" i="4"/>
  <c r="I4404" i="4"/>
  <c r="I4416" i="4"/>
  <c r="I4428" i="4"/>
  <c r="I4440" i="4"/>
  <c r="I4452" i="4"/>
  <c r="I4464" i="4"/>
  <c r="I1442" i="4"/>
  <c r="I1507" i="4"/>
  <c r="I1557" i="4"/>
  <c r="I1600" i="4"/>
  <c r="I1643" i="4"/>
  <c r="I1687" i="4"/>
  <c r="I1730" i="4"/>
  <c r="I1773" i="4"/>
  <c r="I1816" i="4"/>
  <c r="I1859" i="4"/>
  <c r="I1903" i="4"/>
  <c r="I1946" i="4"/>
  <c r="I1989" i="4"/>
  <c r="I2032" i="4"/>
  <c r="I2075" i="4"/>
  <c r="I2119" i="4"/>
  <c r="I2159" i="4"/>
  <c r="I2198" i="4"/>
  <c r="I2231" i="4"/>
  <c r="I2261" i="4"/>
  <c r="I2290" i="4"/>
  <c r="I2318" i="4"/>
  <c r="I2347" i="4"/>
  <c r="I2376" i="4"/>
  <c r="I2405" i="4"/>
  <c r="I2434" i="4"/>
  <c r="I2462" i="4"/>
  <c r="I2482" i="4"/>
  <c r="I2506" i="4"/>
  <c r="I2525" i="4"/>
  <c r="I2547" i="4"/>
  <c r="I2565" i="4"/>
  <c r="I2581" i="4"/>
  <c r="I2599" i="4"/>
  <c r="I2616" i="4"/>
  <c r="I2634" i="4"/>
  <c r="I2651" i="4"/>
  <c r="I2667" i="4"/>
  <c r="I2686" i="4"/>
  <c r="I2702" i="4"/>
  <c r="I2721" i="4"/>
  <c r="I2737" i="4"/>
  <c r="I2754" i="4"/>
  <c r="I2772" i="4"/>
  <c r="I2789" i="4"/>
  <c r="I2807" i="4"/>
  <c r="I2823" i="4"/>
  <c r="I2841" i="4"/>
  <c r="I2858" i="4"/>
  <c r="I2875" i="4"/>
  <c r="I2893" i="4"/>
  <c r="I2910" i="4"/>
  <c r="I2927" i="4"/>
  <c r="I2944" i="4"/>
  <c r="I2958" i="4"/>
  <c r="I2973" i="4"/>
  <c r="I2987" i="4"/>
  <c r="I3001" i="4"/>
  <c r="I3016" i="4"/>
  <c r="I3030" i="4"/>
  <c r="I3045" i="4"/>
  <c r="I3059" i="4"/>
  <c r="I3073" i="4"/>
  <c r="I3088" i="4"/>
  <c r="I3102" i="4"/>
  <c r="I3117" i="4"/>
  <c r="I3131" i="4"/>
  <c r="I3145" i="4"/>
  <c r="I3160" i="4"/>
  <c r="I3174" i="4"/>
  <c r="I3189" i="4"/>
  <c r="I3203" i="4"/>
  <c r="I3217" i="4"/>
  <c r="I3232" i="4"/>
  <c r="I3246" i="4"/>
  <c r="I3261" i="4"/>
  <c r="I3275" i="4"/>
  <c r="I3289" i="4"/>
  <c r="I3304" i="4"/>
  <c r="I3318" i="4"/>
  <c r="I3333" i="4"/>
  <c r="I3347" i="4"/>
  <c r="I3361" i="4"/>
  <c r="I3376" i="4"/>
  <c r="I3390" i="4"/>
  <c r="I3405" i="4"/>
  <c r="I3419" i="4"/>
  <c r="I3433" i="4"/>
  <c r="I3448" i="4"/>
  <c r="I3462" i="4"/>
  <c r="I3477" i="4"/>
  <c r="I3491" i="4"/>
  <c r="I3505" i="4"/>
  <c r="I3520" i="4"/>
  <c r="I3534" i="4"/>
  <c r="I3549" i="4"/>
  <c r="I3563" i="4"/>
  <c r="I3577" i="4"/>
  <c r="I3592" i="4"/>
  <c r="I3606" i="4"/>
  <c r="I3621" i="4"/>
  <c r="I3635" i="4"/>
  <c r="I3649" i="4"/>
  <c r="I3664" i="4"/>
  <c r="I3678" i="4"/>
  <c r="I3693" i="4"/>
  <c r="I3707" i="4"/>
  <c r="I3721" i="4"/>
  <c r="I3733" i="4"/>
  <c r="I3745" i="4"/>
  <c r="I3757" i="4"/>
  <c r="I3769" i="4"/>
  <c r="I3781" i="4"/>
  <c r="I3793" i="4"/>
  <c r="I3805" i="4"/>
  <c r="I3817" i="4"/>
  <c r="I3829" i="4"/>
  <c r="I3841" i="4"/>
  <c r="I3853" i="4"/>
  <c r="I3865" i="4"/>
  <c r="I3877" i="4"/>
  <c r="I3889" i="4"/>
  <c r="I3901" i="4"/>
  <c r="I3913" i="4"/>
  <c r="I3925" i="4"/>
  <c r="I3937" i="4"/>
  <c r="I3949" i="4"/>
  <c r="I3961" i="4"/>
  <c r="I3973" i="4"/>
  <c r="I3985" i="4"/>
  <c r="I3997" i="4"/>
  <c r="I4009" i="4"/>
  <c r="I4021" i="4"/>
  <c r="I4033" i="4"/>
  <c r="I4045" i="4"/>
  <c r="I4057" i="4"/>
  <c r="I4069" i="4"/>
  <c r="I4081" i="4"/>
  <c r="I4093" i="4"/>
  <c r="I4105" i="4"/>
  <c r="I4117" i="4"/>
  <c r="I4129" i="4"/>
  <c r="I4141" i="4"/>
  <c r="I4153" i="4"/>
  <c r="I4165" i="4"/>
  <c r="I4177" i="4"/>
  <c r="I4189" i="4"/>
  <c r="I4201" i="4"/>
  <c r="I4213" i="4"/>
  <c r="I4225" i="4"/>
  <c r="I4237" i="4"/>
  <c r="I4249" i="4"/>
  <c r="I4261" i="4"/>
  <c r="I4273" i="4"/>
  <c r="I4285" i="4"/>
  <c r="I4297" i="4"/>
  <c r="I4309" i="4"/>
  <c r="I4321" i="4"/>
  <c r="I4333" i="4"/>
  <c r="I4345" i="4"/>
  <c r="I4357" i="4"/>
  <c r="I4369" i="4"/>
  <c r="I4381" i="4"/>
  <c r="I4393" i="4"/>
  <c r="I4405" i="4"/>
  <c r="I4417" i="4"/>
  <c r="I4429" i="4"/>
  <c r="I4441" i="4"/>
  <c r="I4453" i="4"/>
  <c r="I4465" i="4"/>
  <c r="I4477" i="4"/>
  <c r="I4489" i="4"/>
  <c r="I4501" i="4"/>
  <c r="I4513" i="4"/>
  <c r="I4525" i="4"/>
  <c r="I4537" i="4"/>
  <c r="I4549" i="4"/>
  <c r="I4561" i="4"/>
  <c r="I4573" i="4"/>
  <c r="I4585" i="4"/>
  <c r="I4597" i="4"/>
  <c r="I4609" i="4"/>
  <c r="I4621" i="4"/>
  <c r="I4633" i="4"/>
  <c r="I4645" i="4"/>
  <c r="I4657" i="4"/>
  <c r="I4669" i="4"/>
  <c r="I4681" i="4"/>
  <c r="I4693" i="4"/>
  <c r="I4705" i="4"/>
  <c r="I4717" i="4"/>
  <c r="I4729" i="4"/>
  <c r="I4741" i="4"/>
  <c r="I4753" i="4"/>
  <c r="I4765" i="4"/>
  <c r="I4777" i="4"/>
  <c r="I4789" i="4"/>
  <c r="I4801" i="4"/>
  <c r="I4813" i="4"/>
  <c r="I4825" i="4"/>
  <c r="I4837" i="4"/>
  <c r="I4849" i="4"/>
  <c r="I4861" i="4"/>
  <c r="I4873" i="4"/>
  <c r="I4885" i="4"/>
  <c r="I4897" i="4"/>
  <c r="I4909" i="4"/>
  <c r="I4921" i="4"/>
  <c r="I4933" i="4"/>
  <c r="I4945" i="4"/>
  <c r="I4957" i="4"/>
  <c r="I4969" i="4"/>
  <c r="I4981" i="4"/>
  <c r="I4993" i="4"/>
  <c r="I5005" i="4"/>
  <c r="I5017" i="4"/>
  <c r="I5029" i="4"/>
  <c r="I5041" i="4"/>
  <c r="I5053" i="4"/>
  <c r="I5065" i="4"/>
  <c r="I5077" i="4"/>
  <c r="I5089" i="4"/>
  <c r="I5101" i="4"/>
  <c r="I5113" i="4"/>
  <c r="I5125" i="4"/>
  <c r="I5137" i="4"/>
  <c r="I5149" i="4"/>
  <c r="I5161" i="4"/>
  <c r="I5173" i="4"/>
  <c r="I5185" i="4"/>
  <c r="I5197" i="4"/>
  <c r="I5209" i="4"/>
  <c r="I5221" i="4"/>
  <c r="I5233" i="4"/>
  <c r="I5245" i="4"/>
  <c r="I5257" i="4"/>
  <c r="I5269" i="4"/>
  <c r="I5281" i="4"/>
  <c r="I5293" i="4"/>
  <c r="I5305" i="4"/>
  <c r="I5317" i="4"/>
  <c r="I5329" i="4"/>
  <c r="I5341" i="4"/>
  <c r="I5353" i="4"/>
  <c r="I5365" i="4"/>
  <c r="I5377" i="4"/>
  <c r="I5389" i="4"/>
  <c r="I5401" i="4"/>
  <c r="I1449" i="4"/>
  <c r="I1514" i="4"/>
  <c r="I1558" i="4"/>
  <c r="I1602" i="4"/>
  <c r="I1645" i="4"/>
  <c r="I1688" i="4"/>
  <c r="I1731" i="4"/>
  <c r="I1774" i="4"/>
  <c r="I1818" i="4"/>
  <c r="I1861" i="4"/>
  <c r="I1904" i="4"/>
  <c r="I1947" i="4"/>
  <c r="I1990" i="4"/>
  <c r="I2034" i="4"/>
  <c r="I2077" i="4"/>
  <c r="I2120" i="4"/>
  <c r="I2160" i="4"/>
  <c r="I2199" i="4"/>
  <c r="I2232" i="4"/>
  <c r="I2262" i="4"/>
  <c r="I2291" i="4"/>
  <c r="I2319" i="4"/>
  <c r="I2349" i="4"/>
  <c r="I2377" i="4"/>
  <c r="I2406" i="4"/>
  <c r="I2435" i="4"/>
  <c r="I2463" i="4"/>
  <c r="I2485" i="4"/>
  <c r="I2507" i="4"/>
  <c r="I2529" i="4"/>
  <c r="I2549" i="4"/>
  <c r="I2566" i="4"/>
  <c r="I2582" i="4"/>
  <c r="I2601" i="4"/>
  <c r="I2618" i="4"/>
  <c r="I2635" i="4"/>
  <c r="I2652" i="4"/>
  <c r="I2669" i="4"/>
  <c r="I2687" i="4"/>
  <c r="I2705" i="4"/>
  <c r="I2722" i="4"/>
  <c r="I2738" i="4"/>
  <c r="I2755" i="4"/>
  <c r="I2773" i="4"/>
  <c r="I2791" i="4"/>
  <c r="I2808" i="4"/>
  <c r="I2825" i="4"/>
  <c r="I2842" i="4"/>
  <c r="I2859" i="4"/>
  <c r="I2878" i="4"/>
  <c r="I2894" i="4"/>
  <c r="I2911" i="4"/>
  <c r="I2928" i="4"/>
  <c r="I2945" i="4"/>
  <c r="I2960" i="4"/>
  <c r="I2974" i="4"/>
  <c r="I2988" i="4"/>
  <c r="I3002" i="4"/>
  <c r="I3017" i="4"/>
  <c r="I3032" i="4"/>
  <c r="I3046" i="4"/>
  <c r="I3060" i="4"/>
  <c r="I3074" i="4"/>
  <c r="I3089" i="4"/>
  <c r="I3104" i="4"/>
  <c r="I3118" i="4"/>
  <c r="I3132" i="4"/>
  <c r="I3146" i="4"/>
  <c r="I3161" i="4"/>
  <c r="I3176" i="4"/>
  <c r="I3190" i="4"/>
  <c r="I3204" i="4"/>
  <c r="I3218" i="4"/>
  <c r="I3233" i="4"/>
  <c r="I3248" i="4"/>
  <c r="I3262" i="4"/>
  <c r="I3276" i="4"/>
  <c r="I3290" i="4"/>
  <c r="I3305" i="4"/>
  <c r="I3320" i="4"/>
  <c r="I3334" i="4"/>
  <c r="I3348" i="4"/>
  <c r="I1450" i="4"/>
  <c r="I1515" i="4"/>
  <c r="I1562" i="4"/>
  <c r="I1605" i="4"/>
  <c r="I1648" i="4"/>
  <c r="I1691" i="4"/>
  <c r="I1735" i="4"/>
  <c r="I1778" i="4"/>
  <c r="I1821" i="4"/>
  <c r="I1864" i="4"/>
  <c r="I1907" i="4"/>
  <c r="I1951" i="4"/>
  <c r="I1994" i="4"/>
  <c r="I2037" i="4"/>
  <c r="I2080" i="4"/>
  <c r="I2123" i="4"/>
  <c r="I2163" i="4"/>
  <c r="I2203" i="4"/>
  <c r="I2233" i="4"/>
  <c r="I2263" i="4"/>
  <c r="I2292" i="4"/>
  <c r="I2321" i="4"/>
  <c r="I2350" i="4"/>
  <c r="I2378" i="4"/>
  <c r="I2407" i="4"/>
  <c r="I2436" i="4"/>
  <c r="I2465" i="4"/>
  <c r="I2486" i="4"/>
  <c r="I2508" i="4"/>
  <c r="I2530" i="4"/>
  <c r="I2550" i="4"/>
  <c r="I2567" i="4"/>
  <c r="I2585" i="4"/>
  <c r="I2602" i="4"/>
  <c r="I2619" i="4"/>
  <c r="I2637" i="4"/>
  <c r="I2653" i="4"/>
  <c r="I2671" i="4"/>
  <c r="I2688" i="4"/>
  <c r="I2706" i="4"/>
  <c r="I2723" i="4"/>
  <c r="I2739" i="4"/>
  <c r="I2758" i="4"/>
  <c r="I2774" i="4"/>
  <c r="I2793" i="4"/>
  <c r="I2809" i="4"/>
  <c r="I2826" i="4"/>
  <c r="I2844" i="4"/>
  <c r="I2861" i="4"/>
  <c r="I2879" i="4"/>
  <c r="I2895" i="4"/>
  <c r="I2913" i="4"/>
  <c r="I2930" i="4"/>
  <c r="I2946" i="4"/>
  <c r="I2961" i="4"/>
  <c r="I2975" i="4"/>
  <c r="I2989" i="4"/>
  <c r="I3004" i="4"/>
  <c r="I3018" i="4"/>
  <c r="I3033" i="4"/>
  <c r="I3047" i="4"/>
  <c r="I3061" i="4"/>
  <c r="I3076" i="4"/>
  <c r="I3090" i="4"/>
  <c r="I3105" i="4"/>
  <c r="I3119" i="4"/>
  <c r="I3133" i="4"/>
  <c r="I3148" i="4"/>
  <c r="I3162" i="4"/>
  <c r="I3177" i="4"/>
  <c r="I3191" i="4"/>
  <c r="I3205" i="4"/>
  <c r="I3220" i="4"/>
  <c r="I3234" i="4"/>
  <c r="I3249" i="4"/>
  <c r="I3263" i="4"/>
  <c r="I3277" i="4"/>
  <c r="I3292" i="4"/>
  <c r="I3306" i="4"/>
  <c r="I3321" i="4"/>
  <c r="I3335" i="4"/>
  <c r="I3349" i="4"/>
  <c r="I1462" i="4"/>
  <c r="I1520" i="4"/>
  <c r="I1563" i="4"/>
  <c r="I1606" i="4"/>
  <c r="I1650" i="4"/>
  <c r="I1693" i="4"/>
  <c r="I1736" i="4"/>
  <c r="I1779" i="4"/>
  <c r="I1822" i="4"/>
  <c r="I1866" i="4"/>
  <c r="I1909" i="4"/>
  <c r="I1952" i="4"/>
  <c r="I1995" i="4"/>
  <c r="I2038" i="4"/>
  <c r="I2082" i="4"/>
  <c r="I2125" i="4"/>
  <c r="I2164" i="4"/>
  <c r="I2204" i="4"/>
  <c r="I2234" i="4"/>
  <c r="I2265" i="4"/>
  <c r="I2293" i="4"/>
  <c r="I2322" i="4"/>
  <c r="I2351" i="4"/>
  <c r="I2379" i="4"/>
  <c r="I2409" i="4"/>
  <c r="I2437" i="4"/>
  <c r="I2466" i="4"/>
  <c r="I2489" i="4"/>
  <c r="I2509" i="4"/>
  <c r="I2532" i="4"/>
  <c r="I2551" i="4"/>
  <c r="I2568" i="4"/>
  <c r="I2586" i="4"/>
  <c r="I2604" i="4"/>
  <c r="I2621" i="4"/>
  <c r="I2638" i="4"/>
  <c r="I2654" i="4"/>
  <c r="I2673" i="4"/>
  <c r="I2690" i="4"/>
  <c r="I2707" i="4"/>
  <c r="I2724" i="4"/>
  <c r="I2741" i="4"/>
  <c r="I2759" i="4"/>
  <c r="I2777" i="4"/>
  <c r="I2794" i="4"/>
  <c r="I2810" i="4"/>
  <c r="I2827" i="4"/>
  <c r="I2845" i="4"/>
  <c r="I2863" i="4"/>
  <c r="I2880" i="4"/>
  <c r="I2897" i="4"/>
  <c r="I2914" i="4"/>
  <c r="I2931" i="4"/>
  <c r="I2948" i="4"/>
  <c r="I2962" i="4"/>
  <c r="I2976" i="4"/>
  <c r="I2990" i="4"/>
  <c r="I3005" i="4"/>
  <c r="I3020" i="4"/>
  <c r="I3034" i="4"/>
  <c r="I3048" i="4"/>
  <c r="I3062" i="4"/>
  <c r="I3077" i="4"/>
  <c r="I3092" i="4"/>
  <c r="I3106" i="4"/>
  <c r="I3120" i="4"/>
  <c r="I3134" i="4"/>
  <c r="I3149" i="4"/>
  <c r="I3164" i="4"/>
  <c r="I3178" i="4"/>
  <c r="I3192" i="4"/>
  <c r="I3206" i="4"/>
  <c r="I3221" i="4"/>
  <c r="I3236" i="4"/>
  <c r="I3250" i="4"/>
  <c r="I3264" i="4"/>
  <c r="I3278" i="4"/>
  <c r="I3293" i="4"/>
  <c r="I3308" i="4"/>
  <c r="I3322" i="4"/>
  <c r="I3336" i="4"/>
  <c r="I3350" i="4"/>
  <c r="I1463" i="4"/>
  <c r="I1527" i="4"/>
  <c r="I1570" i="4"/>
  <c r="I1614" i="4"/>
  <c r="I1657" i="4"/>
  <c r="I1700" i="4"/>
  <c r="I1743" i="4"/>
  <c r="I1786" i="4"/>
  <c r="I1830" i="4"/>
  <c r="I1873" i="4"/>
  <c r="I1916" i="4"/>
  <c r="I1959" i="4"/>
  <c r="I2002" i="4"/>
  <c r="I2046" i="4"/>
  <c r="I2089" i="4"/>
  <c r="I2132" i="4"/>
  <c r="I2171" i="4"/>
  <c r="I2208" i="4"/>
  <c r="I2241" i="4"/>
  <c r="I2269" i="4"/>
  <c r="I2298" i="4"/>
  <c r="I2327" i="4"/>
  <c r="I2355" i="4"/>
  <c r="I2385" i="4"/>
  <c r="I2413" i="4"/>
  <c r="I2442" i="4"/>
  <c r="I2467" i="4"/>
  <c r="I2491" i="4"/>
  <c r="I2510" i="4"/>
  <c r="I2534" i="4"/>
  <c r="I2553" i="4"/>
  <c r="I2570" i="4"/>
  <c r="I2587" i="4"/>
  <c r="I2605" i="4"/>
  <c r="I2622" i="4"/>
  <c r="I2639" i="4"/>
  <c r="I2657" i="4"/>
  <c r="I2674" i="4"/>
  <c r="I2691" i="4"/>
  <c r="I2709" i="4"/>
  <c r="I2725" i="4"/>
  <c r="I2743" i="4"/>
  <c r="I2760" i="4"/>
  <c r="I2778" i="4"/>
  <c r="I2795" i="4"/>
  <c r="I2811" i="4"/>
  <c r="I2830" i="4"/>
  <c r="I2846" i="4"/>
  <c r="I2865" i="4"/>
  <c r="I2881" i="4"/>
  <c r="I2898" i="4"/>
  <c r="I2916" i="4"/>
  <c r="I2933" i="4"/>
  <c r="I2949" i="4"/>
  <c r="I2963" i="4"/>
  <c r="I2977" i="4"/>
  <c r="I2992" i="4"/>
  <c r="I3006" i="4"/>
  <c r="I3021" i="4"/>
  <c r="I3035" i="4"/>
  <c r="I3049" i="4"/>
  <c r="I3064" i="4"/>
  <c r="I3078" i="4"/>
  <c r="I3093" i="4"/>
  <c r="I3107" i="4"/>
  <c r="I3121" i="4"/>
  <c r="I3136" i="4"/>
  <c r="I3150" i="4"/>
  <c r="I3165" i="4"/>
  <c r="I3179" i="4"/>
  <c r="I3193" i="4"/>
  <c r="I3208" i="4"/>
  <c r="I3222" i="4"/>
  <c r="I3237" i="4"/>
  <c r="I3251" i="4"/>
  <c r="I3265" i="4"/>
  <c r="I3280" i="4"/>
  <c r="I3294" i="4"/>
  <c r="I3309" i="4"/>
  <c r="I3323" i="4"/>
  <c r="I3337" i="4"/>
  <c r="I3352" i="4"/>
  <c r="I3366" i="4"/>
  <c r="I3381" i="4"/>
  <c r="I3395" i="4"/>
  <c r="I3409" i="4"/>
  <c r="I3424" i="4"/>
  <c r="I3438" i="4"/>
  <c r="I3453" i="4"/>
  <c r="I3467" i="4"/>
  <c r="I3481" i="4"/>
  <c r="I3496" i="4"/>
  <c r="I3510" i="4"/>
  <c r="I3525" i="4"/>
  <c r="I3539" i="4"/>
  <c r="I3553" i="4"/>
  <c r="I3568" i="4"/>
  <c r="I3582" i="4"/>
  <c r="I3597" i="4"/>
  <c r="I3611" i="4"/>
  <c r="I3625" i="4"/>
  <c r="I3640" i="4"/>
  <c r="I3654" i="4"/>
  <c r="I3669" i="4"/>
  <c r="I3683" i="4"/>
  <c r="I3697" i="4"/>
  <c r="I3712" i="4"/>
  <c r="I3725" i="4"/>
  <c r="I3737" i="4"/>
  <c r="I3749" i="4"/>
  <c r="I3761" i="4"/>
  <c r="I3773" i="4"/>
  <c r="I3785" i="4"/>
  <c r="I3797" i="4"/>
  <c r="I3809" i="4"/>
  <c r="I3821" i="4"/>
  <c r="I3833" i="4"/>
  <c r="I3845" i="4"/>
  <c r="I3857" i="4"/>
  <c r="I3869" i="4"/>
  <c r="I3881" i="4"/>
  <c r="I3893" i="4"/>
  <c r="I3905" i="4"/>
  <c r="I3917" i="4"/>
  <c r="I3929" i="4"/>
  <c r="I3941" i="4"/>
  <c r="I3953" i="4"/>
  <c r="I3965" i="4"/>
  <c r="I3977" i="4"/>
  <c r="I3989" i="4"/>
  <c r="I4001" i="4"/>
  <c r="I4013" i="4"/>
  <c r="I4025" i="4"/>
  <c r="I4037" i="4"/>
  <c r="I4049" i="4"/>
  <c r="I4061" i="4"/>
  <c r="I4073" i="4"/>
  <c r="I4085" i="4"/>
  <c r="I4097" i="4"/>
  <c r="I4109" i="4"/>
  <c r="I4121" i="4"/>
  <c r="I4133" i="4"/>
  <c r="I4145" i="4"/>
  <c r="I4157" i="4"/>
  <c r="I4169" i="4"/>
  <c r="I4181" i="4"/>
  <c r="I4193" i="4"/>
  <c r="I4205" i="4"/>
  <c r="I4217" i="4"/>
  <c r="I4229" i="4"/>
  <c r="I4241" i="4"/>
  <c r="I4253" i="4"/>
  <c r="I4265" i="4"/>
  <c r="I4277" i="4"/>
  <c r="I4289" i="4"/>
  <c r="I4301" i="4"/>
  <c r="I4313" i="4"/>
  <c r="I4325" i="4"/>
  <c r="I4337" i="4"/>
  <c r="I4349" i="4"/>
  <c r="I4361" i="4"/>
  <c r="I4373" i="4"/>
  <c r="I4385" i="4"/>
  <c r="I4397" i="4"/>
  <c r="I4409" i="4"/>
  <c r="I4421" i="4"/>
  <c r="I4433" i="4"/>
  <c r="I4445" i="4"/>
  <c r="I4457" i="4"/>
  <c r="I4469" i="4"/>
  <c r="I4481" i="4"/>
  <c r="I4493" i="4"/>
  <c r="I4505" i="4"/>
  <c r="I4517" i="4"/>
  <c r="I4529" i="4"/>
  <c r="I4541" i="4"/>
  <c r="I4553" i="4"/>
  <c r="I4565" i="4"/>
  <c r="I4577" i="4"/>
  <c r="I4589" i="4"/>
  <c r="I4601" i="4"/>
  <c r="I4613" i="4"/>
  <c r="I4625" i="4"/>
  <c r="I4637" i="4"/>
  <c r="I4649" i="4"/>
  <c r="I4661" i="4"/>
  <c r="I4673" i="4"/>
  <c r="I4685" i="4"/>
  <c r="I4697" i="4"/>
  <c r="I4709" i="4"/>
  <c r="I4721" i="4"/>
  <c r="I4733" i="4"/>
  <c r="I4745" i="4"/>
  <c r="I4757" i="4"/>
  <c r="I4769" i="4"/>
  <c r="I4781" i="4"/>
  <c r="I4793" i="4"/>
  <c r="I4805" i="4"/>
  <c r="I4817" i="4"/>
  <c r="I4829" i="4"/>
  <c r="I4841" i="4"/>
  <c r="I4853" i="4"/>
  <c r="I4865" i="4"/>
  <c r="I4877" i="4"/>
  <c r="I4889" i="4"/>
  <c r="I4901" i="4"/>
  <c r="I4913" i="4"/>
  <c r="I4925" i="4"/>
  <c r="I4937" i="4"/>
  <c r="I4949" i="4"/>
  <c r="I4961" i="4"/>
  <c r="I4973" i="4"/>
  <c r="I4985" i="4"/>
  <c r="I4997" i="4"/>
  <c r="I5009" i="4"/>
  <c r="I5021" i="4"/>
  <c r="I5033" i="4"/>
  <c r="I5045" i="4"/>
  <c r="I5057" i="4"/>
  <c r="I5069" i="4"/>
  <c r="I5081" i="4"/>
  <c r="I5093" i="4"/>
  <c r="I5105" i="4"/>
  <c r="I5117" i="4"/>
  <c r="I5129" i="4"/>
  <c r="I5141" i="4"/>
  <c r="I5153" i="4"/>
  <c r="I5165" i="4"/>
  <c r="I5177" i="4"/>
  <c r="I5189" i="4"/>
  <c r="I5201" i="4"/>
  <c r="I5213" i="4"/>
  <c r="I5225" i="4"/>
  <c r="I5237" i="4"/>
  <c r="I5249" i="4"/>
  <c r="I5261" i="4"/>
  <c r="I5273" i="4"/>
  <c r="I5285" i="4"/>
  <c r="I5297" i="4"/>
  <c r="I5309" i="4"/>
  <c r="I5321" i="4"/>
  <c r="I5333" i="4"/>
  <c r="I5345" i="4"/>
  <c r="I5357" i="4"/>
  <c r="I5369" i="4"/>
  <c r="I5381" i="4"/>
  <c r="I5393" i="4"/>
  <c r="I5405" i="4"/>
  <c r="I3362" i="4"/>
  <c r="I3386" i="4"/>
  <c r="I3413" i="4"/>
  <c r="I3436" i="4"/>
  <c r="I3458" i="4"/>
  <c r="I3480" i="4"/>
  <c r="I3502" i="4"/>
  <c r="I3524" i="4"/>
  <c r="I3545" i="4"/>
  <c r="I3566" i="4"/>
  <c r="I3588" i="4"/>
  <c r="I3610" i="4"/>
  <c r="I3632" i="4"/>
  <c r="I3653" i="4"/>
  <c r="I3674" i="4"/>
  <c r="I3696" i="4"/>
  <c r="I3718" i="4"/>
  <c r="I3736" i="4"/>
  <c r="I3754" i="4"/>
  <c r="I3772" i="4"/>
  <c r="I3790" i="4"/>
  <c r="I3808" i="4"/>
  <c r="I3826" i="4"/>
  <c r="I3844" i="4"/>
  <c r="I3862" i="4"/>
  <c r="I3880" i="4"/>
  <c r="I3898" i="4"/>
  <c r="I3916" i="4"/>
  <c r="I3934" i="4"/>
  <c r="I3952" i="4"/>
  <c r="I3970" i="4"/>
  <c r="I3988" i="4"/>
  <c r="I4006" i="4"/>
  <c r="I4024" i="4"/>
  <c r="I4042" i="4"/>
  <c r="I4060" i="4"/>
  <c r="I4078" i="4"/>
  <c r="I4096" i="4"/>
  <c r="I4114" i="4"/>
  <c r="I4132" i="4"/>
  <c r="I4150" i="4"/>
  <c r="I4168" i="4"/>
  <c r="I4186" i="4"/>
  <c r="I4204" i="4"/>
  <c r="I4222" i="4"/>
  <c r="I4240" i="4"/>
  <c r="I4258" i="4"/>
  <c r="I4276" i="4"/>
  <c r="I4294" i="4"/>
  <c r="I4312" i="4"/>
  <c r="I4330" i="4"/>
  <c r="I4348" i="4"/>
  <c r="I4366" i="4"/>
  <c r="I4384" i="4"/>
  <c r="I4402" i="4"/>
  <c r="I4420" i="4"/>
  <c r="I4438" i="4"/>
  <c r="I4456" i="4"/>
  <c r="I4473" i="4"/>
  <c r="I4487" i="4"/>
  <c r="I4502" i="4"/>
  <c r="I4516" i="4"/>
  <c r="I4531" i="4"/>
  <c r="I4545" i="4"/>
  <c r="I4559" i="4"/>
  <c r="I4574" i="4"/>
  <c r="I4588" i="4"/>
  <c r="I4603" i="4"/>
  <c r="I4617" i="4"/>
  <c r="I4631" i="4"/>
  <c r="I4646" i="4"/>
  <c r="I4660" i="4"/>
  <c r="I4675" i="4"/>
  <c r="I4689" i="4"/>
  <c r="I4703" i="4"/>
  <c r="I4718" i="4"/>
  <c r="I4732" i="4"/>
  <c r="I4747" i="4"/>
  <c r="I4761" i="4"/>
  <c r="I4775" i="4"/>
  <c r="I4790" i="4"/>
  <c r="I4804" i="4"/>
  <c r="I4819" i="4"/>
  <c r="I4833" i="4"/>
  <c r="I4847" i="4"/>
  <c r="I4862" i="4"/>
  <c r="I4876" i="4"/>
  <c r="I4891" i="4"/>
  <c r="I4905" i="4"/>
  <c r="I4919" i="4"/>
  <c r="I4934" i="4"/>
  <c r="I4948" i="4"/>
  <c r="I4963" i="4"/>
  <c r="I4977" i="4"/>
  <c r="I4991" i="4"/>
  <c r="I5006" i="4"/>
  <c r="I5020" i="4"/>
  <c r="I5035" i="4"/>
  <c r="I5049" i="4"/>
  <c r="I5063" i="4"/>
  <c r="I5078" i="4"/>
  <c r="I5092" i="4"/>
  <c r="I5107" i="4"/>
  <c r="I5121" i="4"/>
  <c r="I5135" i="4"/>
  <c r="I5150" i="4"/>
  <c r="I5164" i="4"/>
  <c r="I5179" i="4"/>
  <c r="I5193" i="4"/>
  <c r="I5207" i="4"/>
  <c r="I5222" i="4"/>
  <c r="I5236" i="4"/>
  <c r="I5251" i="4"/>
  <c r="I5265" i="4"/>
  <c r="I5279" i="4"/>
  <c r="I5294" i="4"/>
  <c r="I5308" i="4"/>
  <c r="I5323" i="4"/>
  <c r="I5337" i="4"/>
  <c r="I5351" i="4"/>
  <c r="I5366" i="4"/>
  <c r="I5380" i="4"/>
  <c r="I5395" i="4"/>
  <c r="I5409" i="4"/>
  <c r="I5421" i="4"/>
  <c r="I5433" i="4"/>
  <c r="I5445" i="4"/>
  <c r="I5457" i="4"/>
  <c r="I5469" i="4"/>
  <c r="I5481" i="4"/>
  <c r="I5493" i="4"/>
  <c r="I5505" i="4"/>
  <c r="I5517" i="4"/>
  <c r="I5529" i="4"/>
  <c r="I5541" i="4"/>
  <c r="I5553" i="4"/>
  <c r="I5565" i="4"/>
  <c r="I5577" i="4"/>
  <c r="I5589" i="4"/>
  <c r="I5601" i="4"/>
  <c r="I5613" i="4"/>
  <c r="I5625" i="4"/>
  <c r="I5637" i="4"/>
  <c r="I5649" i="4"/>
  <c r="I5661" i="4"/>
  <c r="I5673" i="4"/>
  <c r="I5685" i="4"/>
  <c r="I5697" i="4"/>
  <c r="I5709" i="4"/>
  <c r="I5721" i="4"/>
  <c r="I5733" i="4"/>
  <c r="I5745" i="4"/>
  <c r="I5757" i="4"/>
  <c r="I5769" i="4"/>
  <c r="I5781" i="4"/>
  <c r="I5793" i="4"/>
  <c r="I5805" i="4"/>
  <c r="I3364" i="4"/>
  <c r="I3388" i="4"/>
  <c r="I3414" i="4"/>
  <c r="I3437" i="4"/>
  <c r="I3460" i="4"/>
  <c r="I3484" i="4"/>
  <c r="I3503" i="4"/>
  <c r="I3527" i="4"/>
  <c r="I3546" i="4"/>
  <c r="I3570" i="4"/>
  <c r="I3589" i="4"/>
  <c r="I3613" i="4"/>
  <c r="I3633" i="4"/>
  <c r="I3657" i="4"/>
  <c r="I3676" i="4"/>
  <c r="I3700" i="4"/>
  <c r="I3719" i="4"/>
  <c r="I3739" i="4"/>
  <c r="I3755" i="4"/>
  <c r="I3775" i="4"/>
  <c r="I3791" i="4"/>
  <c r="I3811" i="4"/>
  <c r="I3827" i="4"/>
  <c r="I3847" i="4"/>
  <c r="I3863" i="4"/>
  <c r="I3883" i="4"/>
  <c r="I3899" i="4"/>
  <c r="I3919" i="4"/>
  <c r="I3935" i="4"/>
  <c r="I3955" i="4"/>
  <c r="I3971" i="4"/>
  <c r="I3991" i="4"/>
  <c r="I4007" i="4"/>
  <c r="I4027" i="4"/>
  <c r="I4043" i="4"/>
  <c r="I4063" i="4"/>
  <c r="I4079" i="4"/>
  <c r="I4099" i="4"/>
  <c r="I4115" i="4"/>
  <c r="I4135" i="4"/>
  <c r="I4151" i="4"/>
  <c r="I4171" i="4"/>
  <c r="I4187" i="4"/>
  <c r="I4207" i="4"/>
  <c r="I4223" i="4"/>
  <c r="I4243" i="4"/>
  <c r="I4259" i="4"/>
  <c r="I4279" i="4"/>
  <c r="I4295" i="4"/>
  <c r="I4315" i="4"/>
  <c r="I4331" i="4"/>
  <c r="I4351" i="4"/>
  <c r="I4367" i="4"/>
  <c r="I4387" i="4"/>
  <c r="I4403" i="4"/>
  <c r="I4423" i="4"/>
  <c r="I4439" i="4"/>
  <c r="I4459" i="4"/>
  <c r="I4474" i="4"/>
  <c r="I4488" i="4"/>
  <c r="I4503" i="4"/>
  <c r="I4518" i="4"/>
  <c r="I4532" i="4"/>
  <c r="I4546" i="4"/>
  <c r="I4560" i="4"/>
  <c r="I4575" i="4"/>
  <c r="I4590" i="4"/>
  <c r="I4604" i="4"/>
  <c r="I4618" i="4"/>
  <c r="I4632" i="4"/>
  <c r="I4647" i="4"/>
  <c r="I4662" i="4"/>
  <c r="I4676" i="4"/>
  <c r="I4690" i="4"/>
  <c r="I4704" i="4"/>
  <c r="I4719" i="4"/>
  <c r="I4734" i="4"/>
  <c r="I4748" i="4"/>
  <c r="I4762" i="4"/>
  <c r="I4776" i="4"/>
  <c r="I4791" i="4"/>
  <c r="I4806" i="4"/>
  <c r="I4820" i="4"/>
  <c r="I4834" i="4"/>
  <c r="I4848" i="4"/>
  <c r="I4863" i="4"/>
  <c r="I4878" i="4"/>
  <c r="I4892" i="4"/>
  <c r="I4906" i="4"/>
  <c r="I4920" i="4"/>
  <c r="I4935" i="4"/>
  <c r="I3365" i="4"/>
  <c r="I3392" i="4"/>
  <c r="I3416" i="4"/>
  <c r="I3442" i="4"/>
  <c r="I3464" i="4"/>
  <c r="I3485" i="4"/>
  <c r="I3506" i="4"/>
  <c r="I3528" i="4"/>
  <c r="I3550" i="4"/>
  <c r="I3572" i="4"/>
  <c r="I3593" i="4"/>
  <c r="I3614" i="4"/>
  <c r="I3636" i="4"/>
  <c r="I3658" i="4"/>
  <c r="I3680" i="4"/>
  <c r="I3701" i="4"/>
  <c r="I3722" i="4"/>
  <c r="I3740" i="4"/>
  <c r="I3758" i="4"/>
  <c r="I3776" i="4"/>
  <c r="I3794" i="4"/>
  <c r="I3812" i="4"/>
  <c r="I3830" i="4"/>
  <c r="I3848" i="4"/>
  <c r="I3866" i="4"/>
  <c r="I3884" i="4"/>
  <c r="I3902" i="4"/>
  <c r="I3920" i="4"/>
  <c r="I3938" i="4"/>
  <c r="I3956" i="4"/>
  <c r="I3974" i="4"/>
  <c r="I3992" i="4"/>
  <c r="I4010" i="4"/>
  <c r="I4028" i="4"/>
  <c r="I4046" i="4"/>
  <c r="I4064" i="4"/>
  <c r="I4082" i="4"/>
  <c r="I4100" i="4"/>
  <c r="I4118" i="4"/>
  <c r="I4136" i="4"/>
  <c r="I4154" i="4"/>
  <c r="I4172" i="4"/>
  <c r="I4190" i="4"/>
  <c r="I4208" i="4"/>
  <c r="I4226" i="4"/>
  <c r="I4244" i="4"/>
  <c r="I4262" i="4"/>
  <c r="I4280" i="4"/>
  <c r="I4298" i="4"/>
  <c r="I4316" i="4"/>
  <c r="I4334" i="4"/>
  <c r="I4352" i="4"/>
  <c r="I4370" i="4"/>
  <c r="I4388" i="4"/>
  <c r="I4406" i="4"/>
  <c r="I4424" i="4"/>
  <c r="I4442" i="4"/>
  <c r="I4460" i="4"/>
  <c r="I4475" i="4"/>
  <c r="I4490" i="4"/>
  <c r="I4504" i="4"/>
  <c r="I4519" i="4"/>
  <c r="I4533" i="4"/>
  <c r="I4547" i="4"/>
  <c r="I4562" i="4"/>
  <c r="I4576" i="4"/>
  <c r="I4591" i="4"/>
  <c r="I4605" i="4"/>
  <c r="I4619" i="4"/>
  <c r="I4634" i="4"/>
  <c r="I4648" i="4"/>
  <c r="I4663" i="4"/>
  <c r="I4677" i="4"/>
  <c r="I4691" i="4"/>
  <c r="I4706" i="4"/>
  <c r="I4720" i="4"/>
  <c r="I4735" i="4"/>
  <c r="I4749" i="4"/>
  <c r="I4763" i="4"/>
  <c r="I4778" i="4"/>
  <c r="I4792" i="4"/>
  <c r="I4807" i="4"/>
  <c r="I4821" i="4"/>
  <c r="I4835" i="4"/>
  <c r="I4850" i="4"/>
  <c r="I3370" i="4"/>
  <c r="I3393" i="4"/>
  <c r="I3417" i="4"/>
  <c r="I3443" i="4"/>
  <c r="I3465" i="4"/>
  <c r="I3486" i="4"/>
  <c r="I3508" i="4"/>
  <c r="I3529" i="4"/>
  <c r="I3551" i="4"/>
  <c r="I3573" i="4"/>
  <c r="I3594" i="4"/>
  <c r="I3616" i="4"/>
  <c r="I3637" i="4"/>
  <c r="I3659" i="4"/>
  <c r="I3681" i="4"/>
  <c r="I3702" i="4"/>
  <c r="I3723" i="4"/>
  <c r="I3741" i="4"/>
  <c r="I3759" i="4"/>
  <c r="I3777" i="4"/>
  <c r="I3795" i="4"/>
  <c r="I3813" i="4"/>
  <c r="I3831" i="4"/>
  <c r="I3849" i="4"/>
  <c r="I3867" i="4"/>
  <c r="I3885" i="4"/>
  <c r="I3903" i="4"/>
  <c r="I3921" i="4"/>
  <c r="I3939" i="4"/>
  <c r="I3957" i="4"/>
  <c r="I3975" i="4"/>
  <c r="I3993" i="4"/>
  <c r="I4011" i="4"/>
  <c r="I4029" i="4"/>
  <c r="I4047" i="4"/>
  <c r="I4065" i="4"/>
  <c r="I4083" i="4"/>
  <c r="I4101" i="4"/>
  <c r="I4119" i="4"/>
  <c r="I4137" i="4"/>
  <c r="I4155" i="4"/>
  <c r="I4173" i="4"/>
  <c r="I4191" i="4"/>
  <c r="I4209" i="4"/>
  <c r="I4227" i="4"/>
  <c r="I4245" i="4"/>
  <c r="I4263" i="4"/>
  <c r="I4281" i="4"/>
  <c r="I4299" i="4"/>
  <c r="I4317" i="4"/>
  <c r="I4335" i="4"/>
  <c r="I4353" i="4"/>
  <c r="I4371" i="4"/>
  <c r="I4389" i="4"/>
  <c r="I4407" i="4"/>
  <c r="I4425" i="4"/>
  <c r="I4443" i="4"/>
  <c r="I4461" i="4"/>
  <c r="I4476" i="4"/>
  <c r="I4491" i="4"/>
  <c r="I4506" i="4"/>
  <c r="I4520" i="4"/>
  <c r="I4534" i="4"/>
  <c r="I4548" i="4"/>
  <c r="I4563" i="4"/>
  <c r="I4578" i="4"/>
  <c r="I4592" i="4"/>
  <c r="I4606" i="4"/>
  <c r="I4620" i="4"/>
  <c r="I4635" i="4"/>
  <c r="I4650" i="4"/>
  <c r="I4664" i="4"/>
  <c r="I4678" i="4"/>
  <c r="I4692" i="4"/>
  <c r="I4707" i="4"/>
  <c r="I4722" i="4"/>
  <c r="I4736" i="4"/>
  <c r="I4750" i="4"/>
  <c r="I4764" i="4"/>
  <c r="I4779" i="4"/>
  <c r="I3371" i="4"/>
  <c r="I3394" i="4"/>
  <c r="I3420" i="4"/>
  <c r="I3444" i="4"/>
  <c r="I3466" i="4"/>
  <c r="I3488" i="4"/>
  <c r="I3509" i="4"/>
  <c r="I3530" i="4"/>
  <c r="I3552" i="4"/>
  <c r="I3574" i="4"/>
  <c r="I3596" i="4"/>
  <c r="I3617" i="4"/>
  <c r="I3638" i="4"/>
  <c r="I3660" i="4"/>
  <c r="I3682" i="4"/>
  <c r="I3704" i="4"/>
  <c r="I3724" i="4"/>
  <c r="I3742" i="4"/>
  <c r="I3760" i="4"/>
  <c r="I3778" i="4"/>
  <c r="I3796" i="4"/>
  <c r="I3814" i="4"/>
  <c r="I3832" i="4"/>
  <c r="I3850" i="4"/>
  <c r="I3868" i="4"/>
  <c r="I3886" i="4"/>
  <c r="I3904" i="4"/>
  <c r="I3922" i="4"/>
  <c r="I3940" i="4"/>
  <c r="I3958" i="4"/>
  <c r="I3976" i="4"/>
  <c r="I3994" i="4"/>
  <c r="I4012" i="4"/>
  <c r="I4030" i="4"/>
  <c r="I4048" i="4"/>
  <c r="I4066" i="4"/>
  <c r="I4084" i="4"/>
  <c r="I4102" i="4"/>
  <c r="I4120" i="4"/>
  <c r="I4138" i="4"/>
  <c r="I4156" i="4"/>
  <c r="I4174" i="4"/>
  <c r="I4192" i="4"/>
  <c r="I4210" i="4"/>
  <c r="I4228" i="4"/>
  <c r="I4246" i="4"/>
  <c r="I4264" i="4"/>
  <c r="I4282" i="4"/>
  <c r="I4300" i="4"/>
  <c r="I4318" i="4"/>
  <c r="I4336" i="4"/>
  <c r="I4354" i="4"/>
  <c r="I4372" i="4"/>
  <c r="I4390" i="4"/>
  <c r="I4408" i="4"/>
  <c r="I4426" i="4"/>
  <c r="I4444" i="4"/>
  <c r="I4462" i="4"/>
  <c r="I4478" i="4"/>
  <c r="I4492" i="4"/>
  <c r="I4507" i="4"/>
  <c r="I4521" i="4"/>
  <c r="I4535" i="4"/>
  <c r="I4550" i="4"/>
  <c r="I4564" i="4"/>
  <c r="I4579" i="4"/>
  <c r="I4593" i="4"/>
  <c r="I4607" i="4"/>
  <c r="I4622" i="4"/>
  <c r="I4636" i="4"/>
  <c r="I4651" i="4"/>
  <c r="I4665" i="4"/>
  <c r="I4679" i="4"/>
  <c r="I4694" i="4"/>
  <c r="I3372" i="4"/>
  <c r="I3398" i="4"/>
  <c r="I3421" i="4"/>
  <c r="I3445" i="4"/>
  <c r="I3469" i="4"/>
  <c r="I3489" i="4"/>
  <c r="I3513" i="4"/>
  <c r="I3532" i="4"/>
  <c r="I3556" i="4"/>
  <c r="I3575" i="4"/>
  <c r="I3599" i="4"/>
  <c r="I3618" i="4"/>
  <c r="I3642" i="4"/>
  <c r="I3661" i="4"/>
  <c r="I3685" i="4"/>
  <c r="I3705" i="4"/>
  <c r="I3727" i="4"/>
  <c r="I3743" i="4"/>
  <c r="I3763" i="4"/>
  <c r="I3779" i="4"/>
  <c r="I3799" i="4"/>
  <c r="I3815" i="4"/>
  <c r="I3835" i="4"/>
  <c r="I3851" i="4"/>
  <c r="I3871" i="4"/>
  <c r="I3887" i="4"/>
  <c r="I3907" i="4"/>
  <c r="I3923" i="4"/>
  <c r="I3943" i="4"/>
  <c r="I3959" i="4"/>
  <c r="I3979" i="4"/>
  <c r="I3995" i="4"/>
  <c r="I4015" i="4"/>
  <c r="I4031" i="4"/>
  <c r="I4051" i="4"/>
  <c r="I4067" i="4"/>
  <c r="I4087" i="4"/>
  <c r="I4103" i="4"/>
  <c r="I4123" i="4"/>
  <c r="I4139" i="4"/>
  <c r="I4159" i="4"/>
  <c r="I4175" i="4"/>
  <c r="I4195" i="4"/>
  <c r="I4211" i="4"/>
  <c r="I4231" i="4"/>
  <c r="I4247" i="4"/>
  <c r="I4267" i="4"/>
  <c r="I4283" i="4"/>
  <c r="I4303" i="4"/>
  <c r="I4319" i="4"/>
  <c r="I4339" i="4"/>
  <c r="I4355" i="4"/>
  <c r="I4375" i="4"/>
  <c r="I4391" i="4"/>
  <c r="I4411" i="4"/>
  <c r="I4427" i="4"/>
  <c r="I4447" i="4"/>
  <c r="I4463" i="4"/>
  <c r="I4479" i="4"/>
  <c r="I4494" i="4"/>
  <c r="I4508" i="4"/>
  <c r="I4522" i="4"/>
  <c r="I4536" i="4"/>
  <c r="I4551" i="4"/>
  <c r="I4566" i="4"/>
  <c r="I4580" i="4"/>
  <c r="I4594" i="4"/>
  <c r="I4608" i="4"/>
  <c r="I4623" i="4"/>
  <c r="I4638" i="4"/>
  <c r="I4652" i="4"/>
  <c r="I4666" i="4"/>
  <c r="I4680" i="4"/>
  <c r="I4695" i="4"/>
  <c r="I3373" i="4"/>
  <c r="I3400" i="4"/>
  <c r="I3422" i="4"/>
  <c r="I3449" i="4"/>
  <c r="I3470" i="4"/>
  <c r="I3492" i="4"/>
  <c r="I3514" i="4"/>
  <c r="I3536" i="4"/>
  <c r="I3557" i="4"/>
  <c r="I3578" i="4"/>
  <c r="I3600" i="4"/>
  <c r="I3622" i="4"/>
  <c r="I3644" i="4"/>
  <c r="I3665" i="4"/>
  <c r="I3686" i="4"/>
  <c r="I3708" i="4"/>
  <c r="I3728" i="4"/>
  <c r="I3746" i="4"/>
  <c r="I3764" i="4"/>
  <c r="I3782" i="4"/>
  <c r="I3800" i="4"/>
  <c r="I3818" i="4"/>
  <c r="I3836" i="4"/>
  <c r="I3854" i="4"/>
  <c r="I3872" i="4"/>
  <c r="I3890" i="4"/>
  <c r="I3908" i="4"/>
  <c r="I3926" i="4"/>
  <c r="I3944" i="4"/>
  <c r="I3962" i="4"/>
  <c r="I3980" i="4"/>
  <c r="I3998" i="4"/>
  <c r="I4016" i="4"/>
  <c r="I4034" i="4"/>
  <c r="I4052" i="4"/>
  <c r="I4070" i="4"/>
  <c r="I4088" i="4"/>
  <c r="I4106" i="4"/>
  <c r="I4124" i="4"/>
  <c r="I4142" i="4"/>
  <c r="I4160" i="4"/>
  <c r="I4178" i="4"/>
  <c r="I4196" i="4"/>
  <c r="I4214" i="4"/>
  <c r="I4232" i="4"/>
  <c r="I4250" i="4"/>
  <c r="I4268" i="4"/>
  <c r="I4286" i="4"/>
  <c r="I4304" i="4"/>
  <c r="I4322" i="4"/>
  <c r="I4340" i="4"/>
  <c r="I4358" i="4"/>
  <c r="I4376" i="4"/>
  <c r="I4394" i="4"/>
  <c r="I4412" i="4"/>
  <c r="I4430" i="4"/>
  <c r="I4448" i="4"/>
  <c r="I4466" i="4"/>
  <c r="I4480" i="4"/>
  <c r="I4495" i="4"/>
  <c r="I4509" i="4"/>
  <c r="I4523" i="4"/>
  <c r="I4538" i="4"/>
  <c r="I4552" i="4"/>
  <c r="I4567" i="4"/>
  <c r="I4581" i="4"/>
  <c r="I4595" i="4"/>
  <c r="I4610" i="4"/>
  <c r="I4624" i="4"/>
  <c r="I4639" i="4"/>
  <c r="I4653" i="4"/>
  <c r="I4667" i="4"/>
  <c r="I4682" i="4"/>
  <c r="I4696" i="4"/>
  <c r="I4711" i="4"/>
  <c r="I4725" i="4"/>
  <c r="I4739" i="4"/>
  <c r="I4754" i="4"/>
  <c r="I4768" i="4"/>
  <c r="I4783" i="4"/>
  <c r="I4797" i="4"/>
  <c r="I4811" i="4"/>
  <c r="I4826" i="4"/>
  <c r="I4840" i="4"/>
  <c r="I4855" i="4"/>
  <c r="I4869" i="4"/>
  <c r="I4883" i="4"/>
  <c r="I4898" i="4"/>
  <c r="I4912" i="4"/>
  <c r="I4927" i="4"/>
  <c r="I4941" i="4"/>
  <c r="I4955" i="4"/>
  <c r="I4970" i="4"/>
  <c r="I4984" i="4"/>
  <c r="I4999" i="4"/>
  <c r="I5013" i="4"/>
  <c r="I5027" i="4"/>
  <c r="I5042" i="4"/>
  <c r="I5056" i="4"/>
  <c r="I5071" i="4"/>
  <c r="I5085" i="4"/>
  <c r="I5099" i="4"/>
  <c r="I5114" i="4"/>
  <c r="I5128" i="4"/>
  <c r="I5143" i="4"/>
  <c r="I5157" i="4"/>
  <c r="I5171" i="4"/>
  <c r="I5186" i="4"/>
  <c r="I5200" i="4"/>
  <c r="I5215" i="4"/>
  <c r="I5229" i="4"/>
  <c r="I5243" i="4"/>
  <c r="I5258" i="4"/>
  <c r="I5272" i="4"/>
  <c r="I5287" i="4"/>
  <c r="I5301" i="4"/>
  <c r="I5315" i="4"/>
  <c r="I5330" i="4"/>
  <c r="I5344" i="4"/>
  <c r="I5359" i="4"/>
  <c r="I5373" i="4"/>
  <c r="I5387" i="4"/>
  <c r="I5402" i="4"/>
  <c r="I5415" i="4"/>
  <c r="I5427" i="4"/>
  <c r="I5439" i="4"/>
  <c r="I5451" i="4"/>
  <c r="I5463" i="4"/>
  <c r="I5475" i="4"/>
  <c r="I5487" i="4"/>
  <c r="I5499" i="4"/>
  <c r="I5511" i="4"/>
  <c r="I5523" i="4"/>
  <c r="I5535" i="4"/>
  <c r="I5547" i="4"/>
  <c r="I5559" i="4"/>
  <c r="I5571" i="4"/>
  <c r="I5583" i="4"/>
  <c r="I5595" i="4"/>
  <c r="I5607" i="4"/>
  <c r="I5619" i="4"/>
  <c r="I5631" i="4"/>
  <c r="I5643" i="4"/>
  <c r="I5655" i="4"/>
  <c r="I5667" i="4"/>
  <c r="I5679" i="4"/>
  <c r="I5691" i="4"/>
  <c r="I5703" i="4"/>
  <c r="I5715" i="4"/>
  <c r="I5727" i="4"/>
  <c r="I5739" i="4"/>
  <c r="I5751" i="4"/>
  <c r="I5763" i="4"/>
  <c r="I5775" i="4"/>
  <c r="I5787" i="4"/>
  <c r="I5799" i="4"/>
  <c r="I3377" i="4"/>
  <c r="I3401" i="4"/>
  <c r="I3428" i="4"/>
  <c r="I3450" i="4"/>
  <c r="I3472" i="4"/>
  <c r="I3493" i="4"/>
  <c r="I3515" i="4"/>
  <c r="I3537" i="4"/>
  <c r="I3558" i="4"/>
  <c r="I3580" i="4"/>
  <c r="I3601" i="4"/>
  <c r="I3623" i="4"/>
  <c r="I3645" i="4"/>
  <c r="I3666" i="4"/>
  <c r="I3688" i="4"/>
  <c r="I3709" i="4"/>
  <c r="I3729" i="4"/>
  <c r="I3747" i="4"/>
  <c r="I3765" i="4"/>
  <c r="I3783" i="4"/>
  <c r="I3801" i="4"/>
  <c r="I3819" i="4"/>
  <c r="I3837" i="4"/>
  <c r="I3855" i="4"/>
  <c r="I3873" i="4"/>
  <c r="I3891" i="4"/>
  <c r="I3909" i="4"/>
  <c r="I3927" i="4"/>
  <c r="I3945" i="4"/>
  <c r="I3963" i="4"/>
  <c r="I3981" i="4"/>
  <c r="I3999" i="4"/>
  <c r="I4017" i="4"/>
  <c r="I4035" i="4"/>
  <c r="I4053" i="4"/>
  <c r="I4071" i="4"/>
  <c r="I4089" i="4"/>
  <c r="I4107" i="4"/>
  <c r="I4125" i="4"/>
  <c r="I4143" i="4"/>
  <c r="I4161" i="4"/>
  <c r="I4179" i="4"/>
  <c r="I4197" i="4"/>
  <c r="I4215" i="4"/>
  <c r="I4233" i="4"/>
  <c r="I4251" i="4"/>
  <c r="I4269" i="4"/>
  <c r="I4287" i="4"/>
  <c r="I4305" i="4"/>
  <c r="I4323" i="4"/>
  <c r="I4341" i="4"/>
  <c r="I4359" i="4"/>
  <c r="I4377" i="4"/>
  <c r="I4395" i="4"/>
  <c r="I4413" i="4"/>
  <c r="I4431" i="4"/>
  <c r="I4449" i="4"/>
  <c r="I4467" i="4"/>
  <c r="I4482" i="4"/>
  <c r="I4496" i="4"/>
  <c r="I4510" i="4"/>
  <c r="I4524" i="4"/>
  <c r="I4539" i="4"/>
  <c r="I4554" i="4"/>
  <c r="I4568" i="4"/>
  <c r="I4582" i="4"/>
  <c r="I4596" i="4"/>
  <c r="I4611" i="4"/>
  <c r="I4626" i="4"/>
  <c r="I4640" i="4"/>
  <c r="I4654" i="4"/>
  <c r="I4668" i="4"/>
  <c r="I4683" i="4"/>
  <c r="I4698" i="4"/>
  <c r="I4712" i="4"/>
  <c r="I4726" i="4"/>
  <c r="I4740" i="4"/>
  <c r="I4755" i="4"/>
  <c r="I4770" i="4"/>
  <c r="I4784" i="4"/>
  <c r="I4798" i="4"/>
  <c r="I4812" i="4"/>
  <c r="I4827" i="4"/>
  <c r="I4842" i="4"/>
  <c r="I4856" i="4"/>
  <c r="I4870" i="4"/>
  <c r="I4884" i="4"/>
  <c r="I4899" i="4"/>
  <c r="I4914" i="4"/>
  <c r="I4928" i="4"/>
  <c r="I4942" i="4"/>
  <c r="I4956" i="4"/>
  <c r="I4971" i="4"/>
  <c r="I4986" i="4"/>
  <c r="I5000" i="4"/>
  <c r="I5014" i="4"/>
  <c r="I5028" i="4"/>
  <c r="I5043" i="4"/>
  <c r="I5058" i="4"/>
  <c r="I5072" i="4"/>
  <c r="I5086" i="4"/>
  <c r="I5100" i="4"/>
  <c r="I5115" i="4"/>
  <c r="I5130" i="4"/>
  <c r="I5144" i="4"/>
  <c r="I5158" i="4"/>
  <c r="I5172" i="4"/>
  <c r="I5187" i="4"/>
  <c r="I5202" i="4"/>
  <c r="I5216" i="4"/>
  <c r="I5230" i="4"/>
  <c r="I5244" i="4"/>
  <c r="I5259" i="4"/>
  <c r="I5274" i="4"/>
  <c r="I5288" i="4"/>
  <c r="I5302" i="4"/>
  <c r="I5316" i="4"/>
  <c r="I5331" i="4"/>
  <c r="I5346" i="4"/>
  <c r="I5360" i="4"/>
  <c r="I5374" i="4"/>
  <c r="I5388" i="4"/>
  <c r="I5403" i="4"/>
  <c r="I5416" i="4"/>
  <c r="I5428" i="4"/>
  <c r="I5440" i="4"/>
  <c r="I5452" i="4"/>
  <c r="I5464" i="4"/>
  <c r="I5476" i="4"/>
  <c r="I5488" i="4"/>
  <c r="I5500" i="4"/>
  <c r="I5512" i="4"/>
  <c r="I5524" i="4"/>
  <c r="I5536" i="4"/>
  <c r="I5548" i="4"/>
  <c r="I5560" i="4"/>
  <c r="I5572" i="4"/>
  <c r="I5584" i="4"/>
  <c r="I5596" i="4"/>
  <c r="I5608" i="4"/>
  <c r="I5620" i="4"/>
  <c r="I5632" i="4"/>
  <c r="I5644" i="4"/>
  <c r="I5656" i="4"/>
  <c r="I5668" i="4"/>
  <c r="I5680" i="4"/>
  <c r="I5692" i="4"/>
  <c r="I5704" i="4"/>
  <c r="I5716" i="4"/>
  <c r="I5728" i="4"/>
  <c r="I5740" i="4"/>
  <c r="I5752" i="4"/>
  <c r="I5764" i="4"/>
  <c r="I5776" i="4"/>
  <c r="I5788" i="4"/>
  <c r="I5800" i="4"/>
  <c r="I5812" i="4"/>
  <c r="I5824" i="4"/>
  <c r="I5836" i="4"/>
  <c r="I5848" i="4"/>
  <c r="I5860" i="4"/>
  <c r="I5872" i="4"/>
  <c r="I5884" i="4"/>
  <c r="I5896" i="4"/>
  <c r="I5908" i="4"/>
  <c r="I5920" i="4"/>
  <c r="I5932" i="4"/>
  <c r="I5944" i="4"/>
  <c r="I5956" i="4"/>
  <c r="I5968" i="4"/>
  <c r="I5980" i="4"/>
  <c r="I5992" i="4"/>
  <c r="I6004" i="4"/>
  <c r="I6016" i="4"/>
  <c r="I6028" i="4"/>
  <c r="I6040" i="4"/>
  <c r="I6052" i="4"/>
  <c r="I6064" i="4"/>
  <c r="I6076" i="4"/>
  <c r="I6088" i="4"/>
  <c r="I6100" i="4"/>
  <c r="I6112" i="4"/>
  <c r="I6124" i="4"/>
  <c r="I6136" i="4"/>
  <c r="I6148" i="4"/>
  <c r="I6160" i="4"/>
  <c r="I6172" i="4"/>
  <c r="I6184" i="4"/>
  <c r="I6196" i="4"/>
  <c r="I6208" i="4"/>
  <c r="I6220" i="4"/>
  <c r="I6232" i="4"/>
  <c r="I6244" i="4"/>
  <c r="I6256" i="4"/>
  <c r="I6268" i="4"/>
  <c r="I6280" i="4"/>
  <c r="I6292" i="4"/>
  <c r="I6304" i="4"/>
  <c r="I6316" i="4"/>
  <c r="I6328" i="4"/>
  <c r="I6340" i="4"/>
  <c r="I6352" i="4"/>
  <c r="I6364" i="4"/>
  <c r="I6376" i="4"/>
  <c r="I6388" i="4"/>
  <c r="I6400" i="4"/>
  <c r="I6412" i="4"/>
  <c r="I6424" i="4"/>
  <c r="I6436" i="4"/>
  <c r="I6448" i="4"/>
  <c r="I6460" i="4"/>
  <c r="I6472" i="4"/>
  <c r="I6484" i="4"/>
  <c r="I6496" i="4"/>
  <c r="I6508" i="4"/>
  <c r="I6520" i="4"/>
  <c r="I6532" i="4"/>
  <c r="I3378" i="4"/>
  <c r="I3402" i="4"/>
  <c r="I3429" i="4"/>
  <c r="I3452" i="4"/>
  <c r="I3473" i="4"/>
  <c r="I3494" i="4"/>
  <c r="I3516" i="4"/>
  <c r="I3538" i="4"/>
  <c r="I3560" i="4"/>
  <c r="I3581" i="4"/>
  <c r="I3602" i="4"/>
  <c r="I3624" i="4"/>
  <c r="I3646" i="4"/>
  <c r="I3668" i="4"/>
  <c r="I3689" i="4"/>
  <c r="I3710" i="4"/>
  <c r="I3730" i="4"/>
  <c r="I3748" i="4"/>
  <c r="I3766" i="4"/>
  <c r="I3784" i="4"/>
  <c r="I3802" i="4"/>
  <c r="I3820" i="4"/>
  <c r="I3838" i="4"/>
  <c r="I3856" i="4"/>
  <c r="I3874" i="4"/>
  <c r="I3892" i="4"/>
  <c r="I3910" i="4"/>
  <c r="I3928" i="4"/>
  <c r="I3946" i="4"/>
  <c r="I3964" i="4"/>
  <c r="I3982" i="4"/>
  <c r="I4000" i="4"/>
  <c r="I4018" i="4"/>
  <c r="I4036" i="4"/>
  <c r="I4054" i="4"/>
  <c r="I4072" i="4"/>
  <c r="I4090" i="4"/>
  <c r="I4108" i="4"/>
  <c r="I4126" i="4"/>
  <c r="I4144" i="4"/>
  <c r="I4162" i="4"/>
  <c r="I4180" i="4"/>
  <c r="I4198" i="4"/>
  <c r="I4216" i="4"/>
  <c r="I4234" i="4"/>
  <c r="I4252" i="4"/>
  <c r="I4270" i="4"/>
  <c r="I4288" i="4"/>
  <c r="I4306" i="4"/>
  <c r="I4324" i="4"/>
  <c r="I4342" i="4"/>
  <c r="I4360" i="4"/>
  <c r="I4378" i="4"/>
  <c r="I4396" i="4"/>
  <c r="I4414" i="4"/>
  <c r="I4432" i="4"/>
  <c r="I4450" i="4"/>
  <c r="I4468" i="4"/>
  <c r="I4483" i="4"/>
  <c r="I4497" i="4"/>
  <c r="I4511" i="4"/>
  <c r="I4526" i="4"/>
  <c r="I4540" i="4"/>
  <c r="I4555" i="4"/>
  <c r="I4569" i="4"/>
  <c r="I4583" i="4"/>
  <c r="I4598" i="4"/>
  <c r="I4612" i="4"/>
  <c r="I4627" i="4"/>
  <c r="I4641" i="4"/>
  <c r="I4655" i="4"/>
  <c r="I4670" i="4"/>
  <c r="I4684" i="4"/>
  <c r="I4699" i="4"/>
  <c r="I4713" i="4"/>
  <c r="I4727" i="4"/>
  <c r="I4742" i="4"/>
  <c r="I4756" i="4"/>
  <c r="I4771" i="4"/>
  <c r="I4785" i="4"/>
  <c r="I4799" i="4"/>
  <c r="I4814" i="4"/>
  <c r="I4828" i="4"/>
  <c r="I4843" i="4"/>
  <c r="I4857" i="4"/>
  <c r="I4871" i="4"/>
  <c r="I4886" i="4"/>
  <c r="I4900" i="4"/>
  <c r="I4915" i="4"/>
  <c r="I4929" i="4"/>
  <c r="I3380" i="4"/>
  <c r="I3406" i="4"/>
  <c r="I3430" i="4"/>
  <c r="I3455" i="4"/>
  <c r="I3474" i="4"/>
  <c r="I3498" i="4"/>
  <c r="I3517" i="4"/>
  <c r="I3541" i="4"/>
  <c r="I3561" i="4"/>
  <c r="I3585" i="4"/>
  <c r="I3604" i="4"/>
  <c r="I3628" i="4"/>
  <c r="I3647" i="4"/>
  <c r="I3671" i="4"/>
  <c r="I3690" i="4"/>
  <c r="I3714" i="4"/>
  <c r="I3731" i="4"/>
  <c r="I3751" i="4"/>
  <c r="I3767" i="4"/>
  <c r="I3787" i="4"/>
  <c r="I3803" i="4"/>
  <c r="I3823" i="4"/>
  <c r="I3839" i="4"/>
  <c r="I3859" i="4"/>
  <c r="I3875" i="4"/>
  <c r="I3895" i="4"/>
  <c r="I3911" i="4"/>
  <c r="I3931" i="4"/>
  <c r="I3947" i="4"/>
  <c r="I3967" i="4"/>
  <c r="I3983" i="4"/>
  <c r="I4003" i="4"/>
  <c r="I4019" i="4"/>
  <c r="I4039" i="4"/>
  <c r="I4055" i="4"/>
  <c r="I4075" i="4"/>
  <c r="I4091" i="4"/>
  <c r="I4111" i="4"/>
  <c r="I4127" i="4"/>
  <c r="I4147" i="4"/>
  <c r="I4163" i="4"/>
  <c r="I4183" i="4"/>
  <c r="I4199" i="4"/>
  <c r="I4219" i="4"/>
  <c r="I4235" i="4"/>
  <c r="I4255" i="4"/>
  <c r="I4271" i="4"/>
  <c r="I4291" i="4"/>
  <c r="I4307" i="4"/>
  <c r="I4327" i="4"/>
  <c r="I4343" i="4"/>
  <c r="I4363" i="4"/>
  <c r="I4379" i="4"/>
  <c r="I4399" i="4"/>
  <c r="I4415" i="4"/>
  <c r="I4435" i="4"/>
  <c r="I4451" i="4"/>
  <c r="I4470" i="4"/>
  <c r="I4484" i="4"/>
  <c r="I4498" i="4"/>
  <c r="I4512" i="4"/>
  <c r="I4527" i="4"/>
  <c r="I4542" i="4"/>
  <c r="I4556" i="4"/>
  <c r="I4570" i="4"/>
  <c r="I4584" i="4"/>
  <c r="I4599" i="4"/>
  <c r="I4614" i="4"/>
  <c r="I4628" i="4"/>
  <c r="I4642" i="4"/>
  <c r="I4656" i="4"/>
  <c r="I4671" i="4"/>
  <c r="I4686" i="4"/>
  <c r="I4700" i="4"/>
  <c r="I4714" i="4"/>
  <c r="I4728" i="4"/>
  <c r="I4743" i="4"/>
  <c r="I4758" i="4"/>
  <c r="I4772" i="4"/>
  <c r="I4786" i="4"/>
  <c r="I4800" i="4"/>
  <c r="I4815" i="4"/>
  <c r="I4830" i="4"/>
  <c r="I4844" i="4"/>
  <c r="I4858" i="4"/>
  <c r="I3384" i="4"/>
  <c r="I3407" i="4"/>
  <c r="I3431" i="4"/>
  <c r="I3456" i="4"/>
  <c r="I3478" i="4"/>
  <c r="I3500" i="4"/>
  <c r="I3521" i="4"/>
  <c r="I3542" i="4"/>
  <c r="I3564" i="4"/>
  <c r="I3586" i="4"/>
  <c r="I3608" i="4"/>
  <c r="I3629" i="4"/>
  <c r="I3650" i="4"/>
  <c r="I3672" i="4"/>
  <c r="I3694" i="4"/>
  <c r="I3716" i="4"/>
  <c r="I3734" i="4"/>
  <c r="I3752" i="4"/>
  <c r="I3770" i="4"/>
  <c r="I3788" i="4"/>
  <c r="I3806" i="4"/>
  <c r="I3824" i="4"/>
  <c r="I3842" i="4"/>
  <c r="I3860" i="4"/>
  <c r="I3878" i="4"/>
  <c r="I3896" i="4"/>
  <c r="I3914" i="4"/>
  <c r="I3932" i="4"/>
  <c r="I3950" i="4"/>
  <c r="I3968" i="4"/>
  <c r="I3986" i="4"/>
  <c r="I4004" i="4"/>
  <c r="I4022" i="4"/>
  <c r="I4040" i="4"/>
  <c r="I4058" i="4"/>
  <c r="I4076" i="4"/>
  <c r="I4094" i="4"/>
  <c r="I4112" i="4"/>
  <c r="I4130" i="4"/>
  <c r="I4148" i="4"/>
  <c r="I4166" i="4"/>
  <c r="I4184" i="4"/>
  <c r="I4202" i="4"/>
  <c r="I4220" i="4"/>
  <c r="I4238" i="4"/>
  <c r="I4256" i="4"/>
  <c r="I4274" i="4"/>
  <c r="I4292" i="4"/>
  <c r="I4310" i="4"/>
  <c r="I4328" i="4"/>
  <c r="I4346" i="4"/>
  <c r="I4364" i="4"/>
  <c r="I4382" i="4"/>
  <c r="I4400" i="4"/>
  <c r="I4418" i="4"/>
  <c r="I4436" i="4"/>
  <c r="I4454" i="4"/>
  <c r="I4471" i="4"/>
  <c r="I4485" i="4"/>
  <c r="I4499" i="4"/>
  <c r="I4514" i="4"/>
  <c r="I4528" i="4"/>
  <c r="I4543" i="4"/>
  <c r="I4557" i="4"/>
  <c r="I4571" i="4"/>
  <c r="I4586" i="4"/>
  <c r="I4600" i="4"/>
  <c r="I4615" i="4"/>
  <c r="I4629" i="4"/>
  <c r="I4643" i="4"/>
  <c r="I4658" i="4"/>
  <c r="I4672" i="4"/>
  <c r="I4687" i="4"/>
  <c r="I4701" i="4"/>
  <c r="I4715" i="4"/>
  <c r="I4730" i="4"/>
  <c r="I3385" i="4"/>
  <c r="I3408" i="4"/>
  <c r="I3434" i="4"/>
  <c r="I3457" i="4"/>
  <c r="I3479" i="4"/>
  <c r="I3501" i="4"/>
  <c r="I3522" i="4"/>
  <c r="I3544" i="4"/>
  <c r="I3565" i="4"/>
  <c r="I3587" i="4"/>
  <c r="I3609" i="4"/>
  <c r="I3630" i="4"/>
  <c r="I3652" i="4"/>
  <c r="I3673" i="4"/>
  <c r="I3695" i="4"/>
  <c r="I3717" i="4"/>
  <c r="I3735" i="4"/>
  <c r="I3753" i="4"/>
  <c r="I3771" i="4"/>
  <c r="I3789" i="4"/>
  <c r="I3807" i="4"/>
  <c r="I3825" i="4"/>
  <c r="I3843" i="4"/>
  <c r="I3861" i="4"/>
  <c r="I3879" i="4"/>
  <c r="I3897" i="4"/>
  <c r="I3915" i="4"/>
  <c r="I3933" i="4"/>
  <c r="I3951" i="4"/>
  <c r="I3969" i="4"/>
  <c r="I3987" i="4"/>
  <c r="I4005" i="4"/>
  <c r="I4023" i="4"/>
  <c r="I4041" i="4"/>
  <c r="I4059" i="4"/>
  <c r="I4077" i="4"/>
  <c r="I4095" i="4"/>
  <c r="I4113" i="4"/>
  <c r="I4131" i="4"/>
  <c r="I4149" i="4"/>
  <c r="I4167" i="4"/>
  <c r="I4185" i="4"/>
  <c r="I4203" i="4"/>
  <c r="I4221" i="4"/>
  <c r="I4239" i="4"/>
  <c r="I4257" i="4"/>
  <c r="I4275" i="4"/>
  <c r="I4293" i="4"/>
  <c r="I4311" i="4"/>
  <c r="I4329" i="4"/>
  <c r="I4347" i="4"/>
  <c r="I4365" i="4"/>
  <c r="I4383" i="4"/>
  <c r="I4401" i="4"/>
  <c r="I4419" i="4"/>
  <c r="I4437" i="4"/>
  <c r="I4455" i="4"/>
  <c r="I4472" i="4"/>
  <c r="I4486" i="4"/>
  <c r="I4500" i="4"/>
  <c r="I4515" i="4"/>
  <c r="I4530" i="4"/>
  <c r="I4544" i="4"/>
  <c r="I4558" i="4"/>
  <c r="I4572" i="4"/>
  <c r="I4587" i="4"/>
  <c r="I4602" i="4"/>
  <c r="I4616" i="4"/>
  <c r="I4630" i="4"/>
  <c r="I4644" i="4"/>
  <c r="I4659" i="4"/>
  <c r="I4674" i="4"/>
  <c r="I4688" i="4"/>
  <c r="I4702" i="4"/>
  <c r="I4716" i="4"/>
  <c r="I4731" i="4"/>
  <c r="I4746" i="4"/>
  <c r="I4760" i="4"/>
  <c r="I4774" i="4"/>
  <c r="I4788" i="4"/>
  <c r="I4803" i="4"/>
  <c r="I4818" i="4"/>
  <c r="I4832" i="4"/>
  <c r="I4846" i="4"/>
  <c r="I4860" i="4"/>
  <c r="I4875" i="4"/>
  <c r="I4890" i="4"/>
  <c r="I4904" i="4"/>
  <c r="I4918" i="4"/>
  <c r="I4932" i="4"/>
  <c r="I4947" i="4"/>
  <c r="I4962" i="4"/>
  <c r="I4976" i="4"/>
  <c r="I4990" i="4"/>
  <c r="I5004" i="4"/>
  <c r="I5019" i="4"/>
  <c r="I5034" i="4"/>
  <c r="I5048" i="4"/>
  <c r="I5062" i="4"/>
  <c r="I5076" i="4"/>
  <c r="I5091" i="4"/>
  <c r="I5106" i="4"/>
  <c r="I5120" i="4"/>
  <c r="I5134" i="4"/>
  <c r="I5148" i="4"/>
  <c r="I5163" i="4"/>
  <c r="I5178" i="4"/>
  <c r="I5192" i="4"/>
  <c r="I5206" i="4"/>
  <c r="I5220" i="4"/>
  <c r="I5235" i="4"/>
  <c r="I5250" i="4"/>
  <c r="I5264" i="4"/>
  <c r="I5278" i="4"/>
  <c r="I5292" i="4"/>
  <c r="I5307" i="4"/>
  <c r="I5322" i="4"/>
  <c r="I5336" i="4"/>
  <c r="I5350" i="4"/>
  <c r="I5364" i="4"/>
  <c r="I5379" i="4"/>
  <c r="I5394" i="4"/>
  <c r="I5408" i="4"/>
  <c r="I5420" i="4"/>
  <c r="I5432" i="4"/>
  <c r="I5444" i="4"/>
  <c r="I5456" i="4"/>
  <c r="I5468" i="4"/>
  <c r="I5480" i="4"/>
  <c r="I5492" i="4"/>
  <c r="I5504" i="4"/>
  <c r="I5516" i="4"/>
  <c r="I5528" i="4"/>
  <c r="I5540" i="4"/>
  <c r="I5552" i="4"/>
  <c r="I5564" i="4"/>
  <c r="I5576" i="4"/>
  <c r="I5588" i="4"/>
  <c r="I5600" i="4"/>
  <c r="I5612" i="4"/>
  <c r="I5624" i="4"/>
  <c r="I5636" i="4"/>
  <c r="I5648" i="4"/>
  <c r="I5660" i="4"/>
  <c r="I5672" i="4"/>
  <c r="I5684" i="4"/>
  <c r="I5696" i="4"/>
  <c r="I5708" i="4"/>
  <c r="I5720" i="4"/>
  <c r="I5732" i="4"/>
  <c r="I5744" i="4"/>
  <c r="I5756" i="4"/>
  <c r="I5768" i="4"/>
  <c r="I5780" i="4"/>
  <c r="I5792" i="4"/>
  <c r="I5804" i="4"/>
  <c r="I5816" i="4"/>
  <c r="I5828" i="4"/>
  <c r="I5840" i="4"/>
  <c r="I5852" i="4"/>
  <c r="I5864" i="4"/>
  <c r="I5876" i="4"/>
  <c r="I5888" i="4"/>
  <c r="I5900" i="4"/>
  <c r="I5912" i="4"/>
  <c r="I5924" i="4"/>
  <c r="I5936" i="4"/>
  <c r="I5948" i="4"/>
  <c r="I5960" i="4"/>
  <c r="I5972" i="4"/>
  <c r="I5984" i="4"/>
  <c r="I5996" i="4"/>
  <c r="I6008" i="4"/>
  <c r="I6020" i="4"/>
  <c r="I6032" i="4"/>
  <c r="I6044" i="4"/>
  <c r="I6056" i="4"/>
  <c r="I6068" i="4"/>
  <c r="I6080" i="4"/>
  <c r="I6092" i="4"/>
  <c r="I6104" i="4"/>
  <c r="I6116" i="4"/>
  <c r="I6128" i="4"/>
  <c r="I6140" i="4"/>
  <c r="I6152" i="4"/>
  <c r="I6164" i="4"/>
  <c r="I6176" i="4"/>
  <c r="I6188" i="4"/>
  <c r="I6200" i="4"/>
  <c r="I6212" i="4"/>
  <c r="I6224" i="4"/>
  <c r="I6236" i="4"/>
  <c r="I6248" i="4"/>
  <c r="I6260" i="4"/>
  <c r="I6272" i="4"/>
  <c r="I6284" i="4"/>
  <c r="I6296" i="4"/>
  <c r="I6308" i="4"/>
  <c r="I6320" i="4"/>
  <c r="I6332" i="4"/>
  <c r="I6344" i="4"/>
  <c r="I6356" i="4"/>
  <c r="I6368" i="4"/>
  <c r="I6380" i="4"/>
  <c r="I6392" i="4"/>
  <c r="I6404" i="4"/>
  <c r="I6416" i="4"/>
  <c r="I6428" i="4"/>
  <c r="I6440" i="4"/>
  <c r="I6452" i="4"/>
  <c r="I6464" i="4"/>
  <c r="I6476" i="4"/>
  <c r="I6488" i="4"/>
  <c r="I6500" i="4"/>
  <c r="I6512" i="4"/>
  <c r="I6524" i="4"/>
  <c r="I6536" i="4"/>
  <c r="I4708" i="4"/>
  <c r="I4773" i="4"/>
  <c r="I4822" i="4"/>
  <c r="I4864" i="4"/>
  <c r="I4893" i="4"/>
  <c r="I4922" i="4"/>
  <c r="I4946" i="4"/>
  <c r="I4967" i="4"/>
  <c r="I4989" i="4"/>
  <c r="I5011" i="4"/>
  <c r="I5032" i="4"/>
  <c r="I5054" i="4"/>
  <c r="I5075" i="4"/>
  <c r="I5097" i="4"/>
  <c r="I5119" i="4"/>
  <c r="I5140" i="4"/>
  <c r="I5162" i="4"/>
  <c r="I5183" i="4"/>
  <c r="I5205" i="4"/>
  <c r="I5227" i="4"/>
  <c r="I5248" i="4"/>
  <c r="I5270" i="4"/>
  <c r="I5291" i="4"/>
  <c r="I5313" i="4"/>
  <c r="I5335" i="4"/>
  <c r="I5356" i="4"/>
  <c r="I5378" i="4"/>
  <c r="I5399" i="4"/>
  <c r="I5419" i="4"/>
  <c r="I5437" i="4"/>
  <c r="I5455" i="4"/>
  <c r="I5473" i="4"/>
  <c r="I5491" i="4"/>
  <c r="I5509" i="4"/>
  <c r="I5527" i="4"/>
  <c r="I5545" i="4"/>
  <c r="I5563" i="4"/>
  <c r="I5581" i="4"/>
  <c r="I5599" i="4"/>
  <c r="I5617" i="4"/>
  <c r="I5635" i="4"/>
  <c r="I5653" i="4"/>
  <c r="I5671" i="4"/>
  <c r="I5689" i="4"/>
  <c r="I5707" i="4"/>
  <c r="I5725" i="4"/>
  <c r="I5743" i="4"/>
  <c r="I5761" i="4"/>
  <c r="I5779" i="4"/>
  <c r="I5797" i="4"/>
  <c r="I5814" i="4"/>
  <c r="I5829" i="4"/>
  <c r="I5843" i="4"/>
  <c r="I5857" i="4"/>
  <c r="I5871" i="4"/>
  <c r="I5886" i="4"/>
  <c r="I5901" i="4"/>
  <c r="I5915" i="4"/>
  <c r="I5929" i="4"/>
  <c r="I5943" i="4"/>
  <c r="I5958" i="4"/>
  <c r="I5973" i="4"/>
  <c r="I5987" i="4"/>
  <c r="I6001" i="4"/>
  <c r="I6015" i="4"/>
  <c r="I6030" i="4"/>
  <c r="I6045" i="4"/>
  <c r="I6059" i="4"/>
  <c r="I6073" i="4"/>
  <c r="I6087" i="4"/>
  <c r="I6102" i="4"/>
  <c r="I6117" i="4"/>
  <c r="I6131" i="4"/>
  <c r="I6145" i="4"/>
  <c r="I6159" i="4"/>
  <c r="I6174" i="4"/>
  <c r="I6189" i="4"/>
  <c r="I6203" i="4"/>
  <c r="I6217" i="4"/>
  <c r="I6231" i="4"/>
  <c r="I6246" i="4"/>
  <c r="I6261" i="4"/>
  <c r="I6275" i="4"/>
  <c r="I6289" i="4"/>
  <c r="I6303" i="4"/>
  <c r="I6318" i="4"/>
  <c r="I6333" i="4"/>
  <c r="I6347" i="4"/>
  <c r="I6361" i="4"/>
  <c r="I6375" i="4"/>
  <c r="I6390" i="4"/>
  <c r="I6405" i="4"/>
  <c r="I6419" i="4"/>
  <c r="I6433" i="4"/>
  <c r="I6447" i="4"/>
  <c r="I6462" i="4"/>
  <c r="I6477" i="4"/>
  <c r="I6491" i="4"/>
  <c r="I6505" i="4"/>
  <c r="I6519" i="4"/>
  <c r="I6534" i="4"/>
  <c r="I6547" i="4"/>
  <c r="I6559" i="4"/>
  <c r="I6571" i="4"/>
  <c r="I6583" i="4"/>
  <c r="I6595" i="4"/>
  <c r="I6607" i="4"/>
  <c r="I6619" i="4"/>
  <c r="I6631" i="4"/>
  <c r="I6643" i="4"/>
  <c r="I6655" i="4"/>
  <c r="I6667" i="4"/>
  <c r="I4710" i="4"/>
  <c r="I4780" i="4"/>
  <c r="I4823" i="4"/>
  <c r="I4866" i="4"/>
  <c r="I4894" i="4"/>
  <c r="I4923" i="4"/>
  <c r="I4950" i="4"/>
  <c r="I4968" i="4"/>
  <c r="I4992" i="4"/>
  <c r="I4744" i="4"/>
  <c r="I4796" i="4"/>
  <c r="I4839" i="4"/>
  <c r="I4879" i="4"/>
  <c r="I4907" i="4"/>
  <c r="I4936" i="4"/>
  <c r="I4958" i="4"/>
  <c r="I4979" i="4"/>
  <c r="I5001" i="4"/>
  <c r="I5023" i="4"/>
  <c r="I5044" i="4"/>
  <c r="I5066" i="4"/>
  <c r="I5087" i="4"/>
  <c r="I5109" i="4"/>
  <c r="I5131" i="4"/>
  <c r="I5152" i="4"/>
  <c r="I5174" i="4"/>
  <c r="I5195" i="4"/>
  <c r="I5217" i="4"/>
  <c r="I5239" i="4"/>
  <c r="I5260" i="4"/>
  <c r="I5282" i="4"/>
  <c r="I5303" i="4"/>
  <c r="I5325" i="4"/>
  <c r="I5347" i="4"/>
  <c r="I5368" i="4"/>
  <c r="I5390" i="4"/>
  <c r="I5411" i="4"/>
  <c r="I5429" i="4"/>
  <c r="I5447" i="4"/>
  <c r="I5465" i="4"/>
  <c r="I5483" i="4"/>
  <c r="I5501" i="4"/>
  <c r="I5519" i="4"/>
  <c r="I5537" i="4"/>
  <c r="I5555" i="4"/>
  <c r="I5573" i="4"/>
  <c r="I5591" i="4"/>
  <c r="I5609" i="4"/>
  <c r="I5627" i="4"/>
  <c r="I5645" i="4"/>
  <c r="I5663" i="4"/>
  <c r="I5681" i="4"/>
  <c r="I5699" i="4"/>
  <c r="I5717" i="4"/>
  <c r="I5735" i="4"/>
  <c r="I5753" i="4"/>
  <c r="I5771" i="4"/>
  <c r="I5789" i="4"/>
  <c r="I5807" i="4"/>
  <c r="I5821" i="4"/>
  <c r="I5835" i="4"/>
  <c r="I5850" i="4"/>
  <c r="I5865" i="4"/>
  <c r="I5879" i="4"/>
  <c r="I5893" i="4"/>
  <c r="I5907" i="4"/>
  <c r="I5922" i="4"/>
  <c r="I5937" i="4"/>
  <c r="I5951" i="4"/>
  <c r="I5965" i="4"/>
  <c r="I5979" i="4"/>
  <c r="I5994" i="4"/>
  <c r="I6009" i="4"/>
  <c r="I6023" i="4"/>
  <c r="I6037" i="4"/>
  <c r="I6051" i="4"/>
  <c r="I6066" i="4"/>
  <c r="I6081" i="4"/>
  <c r="I6095" i="4"/>
  <c r="I6109" i="4"/>
  <c r="I6123" i="4"/>
  <c r="I6138" i="4"/>
  <c r="I6153" i="4"/>
  <c r="I6167" i="4"/>
  <c r="I6181" i="4"/>
  <c r="I6195" i="4"/>
  <c r="I6210" i="4"/>
  <c r="I6225" i="4"/>
  <c r="I6239" i="4"/>
  <c r="I6253" i="4"/>
  <c r="I6267" i="4"/>
  <c r="I6282" i="4"/>
  <c r="I6297" i="4"/>
  <c r="I4751" i="4"/>
  <c r="I4802" i="4"/>
  <c r="I4845" i="4"/>
  <c r="I4880" i="4"/>
  <c r="I4908" i="4"/>
  <c r="I4938" i="4"/>
  <c r="I4959" i="4"/>
  <c r="I4980" i="4"/>
  <c r="I5002" i="4"/>
  <c r="I5024" i="4"/>
  <c r="I5046" i="4"/>
  <c r="I5067" i="4"/>
  <c r="I5088" i="4"/>
  <c r="I5110" i="4"/>
  <c r="I5132" i="4"/>
  <c r="I5154" i="4"/>
  <c r="I5175" i="4"/>
  <c r="I5196" i="4"/>
  <c r="I5218" i="4"/>
  <c r="I5240" i="4"/>
  <c r="I5262" i="4"/>
  <c r="I5283" i="4"/>
  <c r="I5304" i="4"/>
  <c r="I5326" i="4"/>
  <c r="I5348" i="4"/>
  <c r="I5370" i="4"/>
  <c r="I5391" i="4"/>
  <c r="I5412" i="4"/>
  <c r="I5430" i="4"/>
  <c r="I5448" i="4"/>
  <c r="I5466" i="4"/>
  <c r="I5484" i="4"/>
  <c r="I5502" i="4"/>
  <c r="I5520" i="4"/>
  <c r="I5538" i="4"/>
  <c r="I5556" i="4"/>
  <c r="I5574" i="4"/>
  <c r="I5592" i="4"/>
  <c r="I5610" i="4"/>
  <c r="I5628" i="4"/>
  <c r="I5646" i="4"/>
  <c r="I5664" i="4"/>
  <c r="I5682" i="4"/>
  <c r="I5700" i="4"/>
  <c r="I5718" i="4"/>
  <c r="I5736" i="4"/>
  <c r="I5754" i="4"/>
  <c r="I5772" i="4"/>
  <c r="I5790" i="4"/>
  <c r="I5808" i="4"/>
  <c r="I5822" i="4"/>
  <c r="I5837" i="4"/>
  <c r="I5851" i="4"/>
  <c r="I5866" i="4"/>
  <c r="I5880" i="4"/>
  <c r="I5894" i="4"/>
  <c r="I5909" i="4"/>
  <c r="I5923" i="4"/>
  <c r="I5938" i="4"/>
  <c r="I5952" i="4"/>
  <c r="I5966" i="4"/>
  <c r="I5981" i="4"/>
  <c r="I5995" i="4"/>
  <c r="I6010" i="4"/>
  <c r="I6024" i="4"/>
  <c r="I6038" i="4"/>
  <c r="I6053" i="4"/>
  <c r="I6067" i="4"/>
  <c r="I6082" i="4"/>
  <c r="I6096" i="4"/>
  <c r="I6110" i="4"/>
  <c r="I6125" i="4"/>
  <c r="I6139" i="4"/>
  <c r="I6154" i="4"/>
  <c r="I6168" i="4"/>
  <c r="I6182" i="4"/>
  <c r="I4752" i="4"/>
  <c r="I4808" i="4"/>
  <c r="I4851" i="4"/>
  <c r="I4881" i="4"/>
  <c r="I4910" i="4"/>
  <c r="I4939" i="4"/>
  <c r="I4960" i="4"/>
  <c r="I4982" i="4"/>
  <c r="I5003" i="4"/>
  <c r="I5025" i="4"/>
  <c r="I5047" i="4"/>
  <c r="I5068" i="4"/>
  <c r="I5090" i="4"/>
  <c r="I5111" i="4"/>
  <c r="I5133" i="4"/>
  <c r="I5155" i="4"/>
  <c r="I5176" i="4"/>
  <c r="I5198" i="4"/>
  <c r="I5219" i="4"/>
  <c r="I5241" i="4"/>
  <c r="I5263" i="4"/>
  <c r="I5284" i="4"/>
  <c r="I5306" i="4"/>
  <c r="I5327" i="4"/>
  <c r="I5349" i="4"/>
  <c r="I5371" i="4"/>
  <c r="I5392" i="4"/>
  <c r="I5413" i="4"/>
  <c r="I5431" i="4"/>
  <c r="I5449" i="4"/>
  <c r="I5467" i="4"/>
  <c r="I5485" i="4"/>
  <c r="I5503" i="4"/>
  <c r="I5521" i="4"/>
  <c r="I4766" i="4"/>
  <c r="I4810" i="4"/>
  <c r="I4854" i="4"/>
  <c r="I4887" i="4"/>
  <c r="I4916" i="4"/>
  <c r="I4943" i="4"/>
  <c r="I4965" i="4"/>
  <c r="I4987" i="4"/>
  <c r="I5008" i="4"/>
  <c r="I5030" i="4"/>
  <c r="I5051" i="4"/>
  <c r="I5073" i="4"/>
  <c r="I5095" i="4"/>
  <c r="I5116" i="4"/>
  <c r="I5138" i="4"/>
  <c r="I5159" i="4"/>
  <c r="I5181" i="4"/>
  <c r="I5203" i="4"/>
  <c r="I5224" i="4"/>
  <c r="I5246" i="4"/>
  <c r="I5267" i="4"/>
  <c r="I5289" i="4"/>
  <c r="I5311" i="4"/>
  <c r="I5332" i="4"/>
  <c r="I5354" i="4"/>
  <c r="I5375" i="4"/>
  <c r="I5397" i="4"/>
  <c r="I5417" i="4"/>
  <c r="I5435" i="4"/>
  <c r="I5453" i="4"/>
  <c r="I5471" i="4"/>
  <c r="I5489" i="4"/>
  <c r="I5507" i="4"/>
  <c r="I5525" i="4"/>
  <c r="I5543" i="4"/>
  <c r="I5561" i="4"/>
  <c r="I5579" i="4"/>
  <c r="I5597" i="4"/>
  <c r="I5615" i="4"/>
  <c r="I5633" i="4"/>
  <c r="I5651" i="4"/>
  <c r="I5669" i="4"/>
  <c r="I5687" i="4"/>
  <c r="I5705" i="4"/>
  <c r="I5723" i="4"/>
  <c r="I5741" i="4"/>
  <c r="I5759" i="4"/>
  <c r="I5777" i="4"/>
  <c r="I5795" i="4"/>
  <c r="I5811" i="4"/>
  <c r="I5826" i="4"/>
  <c r="I5841" i="4"/>
  <c r="I5855" i="4"/>
  <c r="I5869" i="4"/>
  <c r="I5883" i="4"/>
  <c r="I5898" i="4"/>
  <c r="I5913" i="4"/>
  <c r="I5927" i="4"/>
  <c r="I5941" i="4"/>
  <c r="I5955" i="4"/>
  <c r="I5970" i="4"/>
  <c r="I5985" i="4"/>
  <c r="I5999" i="4"/>
  <c r="I6013" i="4"/>
  <c r="I6027" i="4"/>
  <c r="I6042" i="4"/>
  <c r="I6057" i="4"/>
  <c r="I6071" i="4"/>
  <c r="I6085" i="4"/>
  <c r="I6099" i="4"/>
  <c r="I6114" i="4"/>
  <c r="I6129" i="4"/>
  <c r="I6143" i="4"/>
  <c r="I6157" i="4"/>
  <c r="I6171" i="4"/>
  <c r="I6186" i="4"/>
  <c r="I6201" i="4"/>
  <c r="I6215" i="4"/>
  <c r="I6229" i="4"/>
  <c r="I6243" i="4"/>
  <c r="I6258" i="4"/>
  <c r="I6273" i="4"/>
  <c r="I6287" i="4"/>
  <c r="I6301" i="4"/>
  <c r="I6315" i="4"/>
  <c r="I4723" i="4"/>
  <c r="I4824" i="4"/>
  <c r="I4895" i="4"/>
  <c r="I4951" i="4"/>
  <c r="I4994" i="4"/>
  <c r="I5031" i="4"/>
  <c r="I5064" i="4"/>
  <c r="I5103" i="4"/>
  <c r="I5142" i="4"/>
  <c r="I5180" i="4"/>
  <c r="I5212" i="4"/>
  <c r="I5253" i="4"/>
  <c r="I5290" i="4"/>
  <c r="I5324" i="4"/>
  <c r="I5362" i="4"/>
  <c r="I5400" i="4"/>
  <c r="I5434" i="4"/>
  <c r="I5461" i="4"/>
  <c r="I4724" i="4"/>
  <c r="I4831" i="4"/>
  <c r="I4896" i="4"/>
  <c r="I4952" i="4"/>
  <c r="I4995" i="4"/>
  <c r="I5036" i="4"/>
  <c r="I5070" i="4"/>
  <c r="I5104" i="4"/>
  <c r="I5145" i="4"/>
  <c r="I5182" i="4"/>
  <c r="I5214" i="4"/>
  <c r="I5254" i="4"/>
  <c r="I5295" i="4"/>
  <c r="I5328" i="4"/>
  <c r="I5363" i="4"/>
  <c r="I5404" i="4"/>
  <c r="I5436" i="4"/>
  <c r="I5462" i="4"/>
  <c r="I4767" i="4"/>
  <c r="I4859" i="4"/>
  <c r="I4917" i="4"/>
  <c r="I4966" i="4"/>
  <c r="I5010" i="4"/>
  <c r="I5040" i="4"/>
  <c r="I5082" i="4"/>
  <c r="I5122" i="4"/>
  <c r="I5156" i="4"/>
  <c r="I5191" i="4"/>
  <c r="I5231" i="4"/>
  <c r="I5268" i="4"/>
  <c r="I5300" i="4"/>
  <c r="I5340" i="4"/>
  <c r="I5382" i="4"/>
  <c r="I5414" i="4"/>
  <c r="I5443" i="4"/>
  <c r="I5477" i="4"/>
  <c r="I5508" i="4"/>
  <c r="I5534" i="4"/>
  <c r="I5566" i="4"/>
  <c r="I5590" i="4"/>
  <c r="I5618" i="4"/>
  <c r="I5642" i="4"/>
  <c r="I5674" i="4"/>
  <c r="I5698" i="4"/>
  <c r="I5726" i="4"/>
  <c r="I5750" i="4"/>
  <c r="I5782" i="4"/>
  <c r="I5806" i="4"/>
  <c r="I5830" i="4"/>
  <c r="I5849" i="4"/>
  <c r="I5873" i="4"/>
  <c r="I5892" i="4"/>
  <c r="I5916" i="4"/>
  <c r="I5935" i="4"/>
  <c r="I5959" i="4"/>
  <c r="I5978" i="4"/>
  <c r="I6002" i="4"/>
  <c r="I6022" i="4"/>
  <c r="I6046" i="4"/>
  <c r="I6065" i="4"/>
  <c r="I6089" i="4"/>
  <c r="I6108" i="4"/>
  <c r="I6132" i="4"/>
  <c r="I6151" i="4"/>
  <c r="I6175" i="4"/>
  <c r="I6194" i="4"/>
  <c r="I6214" i="4"/>
  <c r="I6234" i="4"/>
  <c r="I6252" i="4"/>
  <c r="I6271" i="4"/>
  <c r="I6291" i="4"/>
  <c r="I6310" i="4"/>
  <c r="I6326" i="4"/>
  <c r="I6342" i="4"/>
  <c r="I6358" i="4"/>
  <c r="I6373" i="4"/>
  <c r="I6389" i="4"/>
  <c r="I6406" i="4"/>
  <c r="I6421" i="4"/>
  <c r="I6437" i="4"/>
  <c r="I6453" i="4"/>
  <c r="I6468" i="4"/>
  <c r="I6483" i="4"/>
  <c r="I6499" i="4"/>
  <c r="I6515" i="4"/>
  <c r="I6530" i="4"/>
  <c r="I6545" i="4"/>
  <c r="I6558" i="4"/>
  <c r="I6572" i="4"/>
  <c r="I6585" i="4"/>
  <c r="I6598" i="4"/>
  <c r="I6611" i="4"/>
  <c r="I6624" i="4"/>
  <c r="I6637" i="4"/>
  <c r="I6650" i="4"/>
  <c r="I6663" i="4"/>
  <c r="I6676" i="4"/>
  <c r="I6688" i="4"/>
  <c r="I6700" i="4"/>
  <c r="I6712" i="4"/>
  <c r="I6724" i="4"/>
  <c r="I6736" i="4"/>
  <c r="I6748" i="4"/>
  <c r="I4782" i="4"/>
  <c r="I4867" i="4"/>
  <c r="I4924" i="4"/>
  <c r="I4972" i="4"/>
  <c r="I5012" i="4"/>
  <c r="I5050" i="4"/>
  <c r="I5083" i="4"/>
  <c r="I5123" i="4"/>
  <c r="I5160" i="4"/>
  <c r="I5194" i="4"/>
  <c r="I5232" i="4"/>
  <c r="I5271" i="4"/>
  <c r="I5310" i="4"/>
  <c r="I5342" i="4"/>
  <c r="I5383" i="4"/>
  <c r="I5418" i="4"/>
  <c r="I5446" i="4"/>
  <c r="I5478" i="4"/>
  <c r="I5510" i="4"/>
  <c r="I5539" i="4"/>
  <c r="I5567" i="4"/>
  <c r="I5593" i="4"/>
  <c r="I5621" i="4"/>
  <c r="I5647" i="4"/>
  <c r="I5675" i="4"/>
  <c r="I5701" i="4"/>
  <c r="I5729" i="4"/>
  <c r="I5755" i="4"/>
  <c r="I5783" i="4"/>
  <c r="I5809" i="4"/>
  <c r="I5831" i="4"/>
  <c r="I5853" i="4"/>
  <c r="I5874" i="4"/>
  <c r="I5895" i="4"/>
  <c r="I5917" i="4"/>
  <c r="I5939" i="4"/>
  <c r="I5961" i="4"/>
  <c r="I5982" i="4"/>
  <c r="I6003" i="4"/>
  <c r="I6025" i="4"/>
  <c r="I6047" i="4"/>
  <c r="I6069" i="4"/>
  <c r="I6090" i="4"/>
  <c r="I6111" i="4"/>
  <c r="I6133" i="4"/>
  <c r="I6155" i="4"/>
  <c r="I6177" i="4"/>
  <c r="I6197" i="4"/>
  <c r="I6216" i="4"/>
  <c r="I6235" i="4"/>
  <c r="I6254" i="4"/>
  <c r="I6274" i="4"/>
  <c r="I6293" i="4"/>
  <c r="I6311" i="4"/>
  <c r="I6327" i="4"/>
  <c r="I6343" i="4"/>
  <c r="I6359" i="4"/>
  <c r="I6374" i="4"/>
  <c r="I6391" i="4"/>
  <c r="I6407" i="4"/>
  <c r="I6422" i="4"/>
  <c r="I6438" i="4"/>
  <c r="I6454" i="4"/>
  <c r="I6469" i="4"/>
  <c r="I6485" i="4"/>
  <c r="I6501" i="4"/>
  <c r="I6516" i="4"/>
  <c r="I6531" i="4"/>
  <c r="I6546" i="4"/>
  <c r="I6560" i="4"/>
  <c r="I6573" i="4"/>
  <c r="I6586" i="4"/>
  <c r="I6599" i="4"/>
  <c r="I6612" i="4"/>
  <c r="I6625" i="4"/>
  <c r="I6638" i="4"/>
  <c r="I6651" i="4"/>
  <c r="I6664" i="4"/>
  <c r="I6677" i="4"/>
  <c r="I6689" i="4"/>
  <c r="I6701" i="4"/>
  <c r="I6713" i="4"/>
  <c r="I6725" i="4"/>
  <c r="I6737" i="4"/>
  <c r="I6749" i="4"/>
  <c r="I6761" i="4"/>
  <c r="I6773" i="4"/>
  <c r="I6785" i="4"/>
  <c r="I6797" i="4"/>
  <c r="I6809" i="4"/>
  <c r="I6821" i="4"/>
  <c r="I6833" i="4"/>
  <c r="I6845" i="4"/>
  <c r="I6857" i="4"/>
  <c r="I6869" i="4"/>
  <c r="I6881" i="4"/>
  <c r="I6893" i="4"/>
  <c r="I4787" i="4"/>
  <c r="I4868" i="4"/>
  <c r="I4926" i="4"/>
  <c r="I4974" i="4"/>
  <c r="I5015" i="4"/>
  <c r="I5052" i="4"/>
  <c r="I5084" i="4"/>
  <c r="I5124" i="4"/>
  <c r="I5166" i="4"/>
  <c r="I5199" i="4"/>
  <c r="I5234" i="4"/>
  <c r="I5275" i="4"/>
  <c r="I5312" i="4"/>
  <c r="I5343" i="4"/>
  <c r="I5384" i="4"/>
  <c r="I5422" i="4"/>
  <c r="I5450" i="4"/>
  <c r="I5479" i="4"/>
  <c r="I4794" i="4"/>
  <c r="I4872" i="4"/>
  <c r="I4930" i="4"/>
  <c r="I4975" i="4"/>
  <c r="I5016" i="4"/>
  <c r="I5055" i="4"/>
  <c r="I5094" i="4"/>
  <c r="I5126" i="4"/>
  <c r="I5167" i="4"/>
  <c r="I5204" i="4"/>
  <c r="I5238" i="4"/>
  <c r="I5276" i="4"/>
  <c r="I5314" i="4"/>
  <c r="I5352" i="4"/>
  <c r="I5385" i="4"/>
  <c r="I5423" i="4"/>
  <c r="I5454" i="4"/>
  <c r="I5482" i="4"/>
  <c r="I4816" i="4"/>
  <c r="I4888" i="4"/>
  <c r="I4944" i="4"/>
  <c r="I4988" i="4"/>
  <c r="I5026" i="4"/>
  <c r="I5061" i="4"/>
  <c r="I5102" i="4"/>
  <c r="I5139" i="4"/>
  <c r="I5170" i="4"/>
  <c r="I5211" i="4"/>
  <c r="I5252" i="4"/>
  <c r="I5286" i="4"/>
  <c r="I5320" i="4"/>
  <c r="I5361" i="4"/>
  <c r="I5398" i="4"/>
  <c r="I5426" i="4"/>
  <c r="I5460" i="4"/>
  <c r="I5494" i="4"/>
  <c r="I5522" i="4"/>
  <c r="I5550" i="4"/>
  <c r="I5578" i="4"/>
  <c r="I5604" i="4"/>
  <c r="I5630" i="4"/>
  <c r="I5658" i="4"/>
  <c r="I5686" i="4"/>
  <c r="I5712" i="4"/>
  <c r="I5738" i="4"/>
  <c r="I5766" i="4"/>
  <c r="I5794" i="4"/>
  <c r="I5818" i="4"/>
  <c r="I5839" i="4"/>
  <c r="I5861" i="4"/>
  <c r="I5882" i="4"/>
  <c r="I5904" i="4"/>
  <c r="I5926" i="4"/>
  <c r="I5947" i="4"/>
  <c r="I5969" i="4"/>
  <c r="I5990" i="4"/>
  <c r="I6012" i="4"/>
  <c r="I6034" i="4"/>
  <c r="I6055" i="4"/>
  <c r="I6077" i="4"/>
  <c r="I6098" i="4"/>
  <c r="I6120" i="4"/>
  <c r="I6142" i="4"/>
  <c r="I6163" i="4"/>
  <c r="I6185" i="4"/>
  <c r="I6205" i="4"/>
  <c r="I6223" i="4"/>
  <c r="I6242" i="4"/>
  <c r="I6263" i="4"/>
  <c r="I6281" i="4"/>
  <c r="I6300" i="4"/>
  <c r="I6319" i="4"/>
  <c r="I6335" i="4"/>
  <c r="I6350" i="4"/>
  <c r="I6366" i="4"/>
  <c r="I6382" i="4"/>
  <c r="I6397" i="4"/>
  <c r="I6413" i="4"/>
  <c r="I6429" i="4"/>
  <c r="I6444" i="4"/>
  <c r="I6459" i="4"/>
  <c r="I6475" i="4"/>
  <c r="I6492" i="4"/>
  <c r="I6507" i="4"/>
  <c r="I6523" i="4"/>
  <c r="I6539" i="4"/>
  <c r="I6552" i="4"/>
  <c r="I6565" i="4"/>
  <c r="I6578" i="4"/>
  <c r="I6591" i="4"/>
  <c r="I6604" i="4"/>
  <c r="I6617" i="4"/>
  <c r="I6630" i="4"/>
  <c r="I6644" i="4"/>
  <c r="I6657" i="4"/>
  <c r="I6670" i="4"/>
  <c r="I6682" i="4"/>
  <c r="I6694" i="4"/>
  <c r="I6706" i="4"/>
  <c r="I6718" i="4"/>
  <c r="I6730" i="4"/>
  <c r="I6742" i="4"/>
  <c r="I6754" i="4"/>
  <c r="I6766" i="4"/>
  <c r="I6778" i="4"/>
  <c r="I6790" i="4"/>
  <c r="I6802" i="4"/>
  <c r="I6814" i="4"/>
  <c r="I6826" i="4"/>
  <c r="I6838" i="4"/>
  <c r="I6850" i="4"/>
  <c r="I6862" i="4"/>
  <c r="I6874" i="4"/>
  <c r="I6886" i="4"/>
  <c r="I6898" i="4"/>
  <c r="I4737" i="4"/>
  <c r="I4911" i="4"/>
  <c r="I5022" i="4"/>
  <c r="I5112" i="4"/>
  <c r="I5208" i="4"/>
  <c r="I5296" i="4"/>
  <c r="I5376" i="4"/>
  <c r="I5459" i="4"/>
  <c r="I5514" i="4"/>
  <c r="I5551" i="4"/>
  <c r="I5586" i="4"/>
  <c r="I5623" i="4"/>
  <c r="I5659" i="4"/>
  <c r="I5694" i="4"/>
  <c r="I5731" i="4"/>
  <c r="I5767" i="4"/>
  <c r="I5802" i="4"/>
  <c r="I5833" i="4"/>
  <c r="I5862" i="4"/>
  <c r="I5890" i="4"/>
  <c r="I5919" i="4"/>
  <c r="I5949" i="4"/>
  <c r="I5976" i="4"/>
  <c r="I6006" i="4"/>
  <c r="I6035" i="4"/>
  <c r="I6062" i="4"/>
  <c r="I6093" i="4"/>
  <c r="I6121" i="4"/>
  <c r="I6149" i="4"/>
  <c r="I6179" i="4"/>
  <c r="I6206" i="4"/>
  <c r="I6230" i="4"/>
  <c r="I6257" i="4"/>
  <c r="I6283" i="4"/>
  <c r="I6307" i="4"/>
  <c r="I6330" i="4"/>
  <c r="I6351" i="4"/>
  <c r="I6371" i="4"/>
  <c r="I6394" i="4"/>
  <c r="I6414" i="4"/>
  <c r="I6434" i="4"/>
  <c r="I6456" i="4"/>
  <c r="I6478" i="4"/>
  <c r="I6497" i="4"/>
  <c r="I6518" i="4"/>
  <c r="I6540" i="4"/>
  <c r="I6556" i="4"/>
  <c r="I6575" i="4"/>
  <c r="I6592" i="4"/>
  <c r="I6609" i="4"/>
  <c r="I6627" i="4"/>
  <c r="I6645" i="4"/>
  <c r="I6661" i="4"/>
  <c r="I6679" i="4"/>
  <c r="I6695" i="4"/>
  <c r="I6710" i="4"/>
  <c r="I6727" i="4"/>
  <c r="I6743" i="4"/>
  <c r="I6758" i="4"/>
  <c r="I6772" i="4"/>
  <c r="I6787" i="4"/>
  <c r="I6801" i="4"/>
  <c r="I6816" i="4"/>
  <c r="I6830" i="4"/>
  <c r="I6844" i="4"/>
  <c r="I6859" i="4"/>
  <c r="I6873" i="4"/>
  <c r="I6888" i="4"/>
  <c r="I6902" i="4"/>
  <c r="I6914" i="4"/>
  <c r="I6926" i="4"/>
  <c r="I6938" i="4"/>
  <c r="I6950" i="4"/>
  <c r="I6962" i="4"/>
  <c r="I6974" i="4"/>
  <c r="I6986" i="4"/>
  <c r="I6998" i="4"/>
  <c r="I7010" i="4"/>
  <c r="I7022" i="4"/>
  <c r="I7034" i="4"/>
  <c r="I7046" i="4"/>
  <c r="I7058" i="4"/>
  <c r="I7070" i="4"/>
  <c r="I7082" i="4"/>
  <c r="I7094" i="4"/>
  <c r="I7106" i="4"/>
  <c r="I7118" i="4"/>
  <c r="I7130" i="4"/>
  <c r="I7142" i="4"/>
  <c r="I7154" i="4"/>
  <c r="I7166" i="4"/>
  <c r="I7178" i="4"/>
  <c r="I7190" i="4"/>
  <c r="I7202" i="4"/>
  <c r="I7214" i="4"/>
  <c r="I7226" i="4"/>
  <c r="I7238" i="4"/>
  <c r="I7250" i="4"/>
  <c r="I7262" i="4"/>
  <c r="I7274" i="4"/>
  <c r="I7286" i="4"/>
  <c r="I7298" i="4"/>
  <c r="I7310" i="4"/>
  <c r="I7322" i="4"/>
  <c r="I7334" i="4"/>
  <c r="I7346" i="4"/>
  <c r="I7358" i="4"/>
  <c r="I7370" i="4"/>
  <c r="I7382" i="4"/>
  <c r="I7394" i="4"/>
  <c r="I7406" i="4"/>
  <c r="I7418" i="4"/>
  <c r="I7430" i="4"/>
  <c r="I7442" i="4"/>
  <c r="I7454" i="4"/>
  <c r="I7466" i="4"/>
  <c r="I7478" i="4"/>
  <c r="I7490" i="4"/>
  <c r="I7502" i="4"/>
  <c r="I7514" i="4"/>
  <c r="I7526" i="4"/>
  <c r="I7538" i="4"/>
  <c r="I7550" i="4"/>
  <c r="I7562" i="4"/>
  <c r="I7574" i="4"/>
  <c r="I7586" i="4"/>
  <c r="I7598" i="4"/>
  <c r="I7610" i="4"/>
  <c r="I7622" i="4"/>
  <c r="I7634" i="4"/>
  <c r="I7646" i="4"/>
  <c r="I7658" i="4"/>
  <c r="I7670" i="4"/>
  <c r="I7682" i="4"/>
  <c r="I7694" i="4"/>
  <c r="I4738" i="4"/>
  <c r="I4931" i="4"/>
  <c r="I5037" i="4"/>
  <c r="I5118" i="4"/>
  <c r="I5210" i="4"/>
  <c r="I5298" i="4"/>
  <c r="I5386" i="4"/>
  <c r="I5470" i="4"/>
  <c r="I5515" i="4"/>
  <c r="I5554" i="4"/>
  <c r="I5587" i="4"/>
  <c r="I5626" i="4"/>
  <c r="I5662" i="4"/>
  <c r="I5695" i="4"/>
  <c r="I5734" i="4"/>
  <c r="I5770" i="4"/>
  <c r="I5803" i="4"/>
  <c r="I5834" i="4"/>
  <c r="I5863" i="4"/>
  <c r="I5891" i="4"/>
  <c r="I5921" i="4"/>
  <c r="I5950" i="4"/>
  <c r="I5977" i="4"/>
  <c r="I6007" i="4"/>
  <c r="I6036" i="4"/>
  <c r="I6063" i="4"/>
  <c r="I6094" i="4"/>
  <c r="I6122" i="4"/>
  <c r="I6150" i="4"/>
  <c r="I6180" i="4"/>
  <c r="I6207" i="4"/>
  <c r="I6233" i="4"/>
  <c r="I6259" i="4"/>
  <c r="I6285" i="4"/>
  <c r="I6309" i="4"/>
  <c r="I6331" i="4"/>
  <c r="I6353" i="4"/>
  <c r="I6372" i="4"/>
  <c r="I6395" i="4"/>
  <c r="I6415" i="4"/>
  <c r="I6435" i="4"/>
  <c r="I6457" i="4"/>
  <c r="I6479" i="4"/>
  <c r="I6498" i="4"/>
  <c r="I6521" i="4"/>
  <c r="I6541" i="4"/>
  <c r="I6557" i="4"/>
  <c r="I6576" i="4"/>
  <c r="I6593" i="4"/>
  <c r="I6610" i="4"/>
  <c r="I6628" i="4"/>
  <c r="I6646" i="4"/>
  <c r="I6662" i="4"/>
  <c r="I6680" i="4"/>
  <c r="I6696" i="4"/>
  <c r="I6711" i="4"/>
  <c r="I6728" i="4"/>
  <c r="I6744" i="4"/>
  <c r="I6759" i="4"/>
  <c r="I6774" i="4"/>
  <c r="I6788" i="4"/>
  <c r="I6803" i="4"/>
  <c r="I6817" i="4"/>
  <c r="I6831" i="4"/>
  <c r="I6846" i="4"/>
  <c r="I6860" i="4"/>
  <c r="I6875" i="4"/>
  <c r="I6889" i="4"/>
  <c r="I6903" i="4"/>
  <c r="I6915" i="4"/>
  <c r="I6927" i="4"/>
  <c r="I6939" i="4"/>
  <c r="I6951" i="4"/>
  <c r="I6963" i="4"/>
  <c r="I6975" i="4"/>
  <c r="I6987" i="4"/>
  <c r="I6999" i="4"/>
  <c r="I7011" i="4"/>
  <c r="I7023" i="4"/>
  <c r="I7035" i="4"/>
  <c r="I7047" i="4"/>
  <c r="I7059" i="4"/>
  <c r="I7071" i="4"/>
  <c r="I7083" i="4"/>
  <c r="I7095" i="4"/>
  <c r="I7107" i="4"/>
  <c r="I7119" i="4"/>
  <c r="I7131" i="4"/>
  <c r="I7143" i="4"/>
  <c r="I7155" i="4"/>
  <c r="I7167" i="4"/>
  <c r="I7179" i="4"/>
  <c r="I7191" i="4"/>
  <c r="I7203" i="4"/>
  <c r="I7215" i="4"/>
  <c r="I7227" i="4"/>
  <c r="I7239" i="4"/>
  <c r="I7251" i="4"/>
  <c r="I7263" i="4"/>
  <c r="I7275" i="4"/>
  <c r="I7287" i="4"/>
  <c r="I7299" i="4"/>
  <c r="I7311" i="4"/>
  <c r="I7323" i="4"/>
  <c r="I7335" i="4"/>
  <c r="I7347" i="4"/>
  <c r="I7359" i="4"/>
  <c r="I7371" i="4"/>
  <c r="I7383" i="4"/>
  <c r="I7395" i="4"/>
  <c r="I7407" i="4"/>
  <c r="I7419" i="4"/>
  <c r="I7431" i="4"/>
  <c r="I7443" i="4"/>
  <c r="I7455" i="4"/>
  <c r="I7467" i="4"/>
  <c r="I7479" i="4"/>
  <c r="I7491" i="4"/>
  <c r="I7503" i="4"/>
  <c r="I7515" i="4"/>
  <c r="I7527" i="4"/>
  <c r="I7539" i="4"/>
  <c r="I7551" i="4"/>
  <c r="I7563" i="4"/>
  <c r="I7575" i="4"/>
  <c r="I7587" i="4"/>
  <c r="I7599" i="4"/>
  <c r="I7611" i="4"/>
  <c r="I7623" i="4"/>
  <c r="I7635" i="4"/>
  <c r="I7647" i="4"/>
  <c r="I7659" i="4"/>
  <c r="I7671" i="4"/>
  <c r="I7683" i="4"/>
  <c r="I7695" i="4"/>
  <c r="I4759" i="4"/>
  <c r="I4940" i="4"/>
  <c r="I5038" i="4"/>
  <c r="I5127" i="4"/>
  <c r="I5223" i="4"/>
  <c r="I5299" i="4"/>
  <c r="I5396" i="4"/>
  <c r="I5472" i="4"/>
  <c r="I5518" i="4"/>
  <c r="I5557" i="4"/>
  <c r="I5594" i="4"/>
  <c r="I5629" i="4"/>
  <c r="I5665" i="4"/>
  <c r="I5702" i="4"/>
  <c r="I5737" i="4"/>
  <c r="I5773" i="4"/>
  <c r="I5810" i="4"/>
  <c r="I5838" i="4"/>
  <c r="I5867" i="4"/>
  <c r="I5897" i="4"/>
  <c r="I5925" i="4"/>
  <c r="I5953" i="4"/>
  <c r="I5983" i="4"/>
  <c r="I6011" i="4"/>
  <c r="I6039" i="4"/>
  <c r="I6070" i="4"/>
  <c r="I6097" i="4"/>
  <c r="I6126" i="4"/>
  <c r="I6156" i="4"/>
  <c r="I6183" i="4"/>
  <c r="I6209" i="4"/>
  <c r="I6237" i="4"/>
  <c r="I6262" i="4"/>
  <c r="I6286" i="4"/>
  <c r="I6312" i="4"/>
  <c r="I6334" i="4"/>
  <c r="I6354" i="4"/>
  <c r="I6377" i="4"/>
  <c r="I6396" i="4"/>
  <c r="I6417" i="4"/>
  <c r="I6439" i="4"/>
  <c r="I6458" i="4"/>
  <c r="I6480" i="4"/>
  <c r="I6502" i="4"/>
  <c r="I6522" i="4"/>
  <c r="I6542" i="4"/>
  <c r="I6561" i="4"/>
  <c r="I6577" i="4"/>
  <c r="I6594" i="4"/>
  <c r="I6613" i="4"/>
  <c r="I6629" i="4"/>
  <c r="I6647" i="4"/>
  <c r="I6665" i="4"/>
  <c r="I6681" i="4"/>
  <c r="I6697" i="4"/>
  <c r="I6714" i="4"/>
  <c r="I6729" i="4"/>
  <c r="I6745" i="4"/>
  <c r="I6760" i="4"/>
  <c r="I6775" i="4"/>
  <c r="I6789" i="4"/>
  <c r="I6804" i="4"/>
  <c r="I6818" i="4"/>
  <c r="I6832" i="4"/>
  <c r="I6847" i="4"/>
  <c r="I6861" i="4"/>
  <c r="I6876" i="4"/>
  <c r="I6890" i="4"/>
  <c r="I6904" i="4"/>
  <c r="I6916" i="4"/>
  <c r="I6928" i="4"/>
  <c r="I6940" i="4"/>
  <c r="I6952" i="4"/>
  <c r="I6964" i="4"/>
  <c r="I6976" i="4"/>
  <c r="I6988" i="4"/>
  <c r="I7000" i="4"/>
  <c r="I7012" i="4"/>
  <c r="I7024" i="4"/>
  <c r="I7036" i="4"/>
  <c r="I7048" i="4"/>
  <c r="I7060" i="4"/>
  <c r="I7072" i="4"/>
  <c r="I7084" i="4"/>
  <c r="I7096" i="4"/>
  <c r="I7108" i="4"/>
  <c r="I7120" i="4"/>
  <c r="I7132" i="4"/>
  <c r="I7144" i="4"/>
  <c r="I7156" i="4"/>
  <c r="I7168" i="4"/>
  <c r="I7180" i="4"/>
  <c r="I7192" i="4"/>
  <c r="I7204" i="4"/>
  <c r="I7216" i="4"/>
  <c r="I7228" i="4"/>
  <c r="I7240" i="4"/>
  <c r="I7252" i="4"/>
  <c r="I7264" i="4"/>
  <c r="I7276" i="4"/>
  <c r="I7288" i="4"/>
  <c r="I7300" i="4"/>
  <c r="I4795" i="4"/>
  <c r="I4953" i="4"/>
  <c r="I5039" i="4"/>
  <c r="I5136" i="4"/>
  <c r="I5226" i="4"/>
  <c r="I5318" i="4"/>
  <c r="I5406" i="4"/>
  <c r="I5474" i="4"/>
  <c r="I5526" i="4"/>
  <c r="I5558" i="4"/>
  <c r="I5598" i="4"/>
  <c r="I5634" i="4"/>
  <c r="I5666" i="4"/>
  <c r="I5706" i="4"/>
  <c r="I5742" i="4"/>
  <c r="I5774" i="4"/>
  <c r="I5813" i="4"/>
  <c r="I5842" i="4"/>
  <c r="I5868" i="4"/>
  <c r="I5899" i="4"/>
  <c r="I5928" i="4"/>
  <c r="I5954" i="4"/>
  <c r="I5986" i="4"/>
  <c r="I6014" i="4"/>
  <c r="I6041" i="4"/>
  <c r="I6072" i="4"/>
  <c r="I6101" i="4"/>
  <c r="I6127" i="4"/>
  <c r="I6158" i="4"/>
  <c r="I6187" i="4"/>
  <c r="I6211" i="4"/>
  <c r="I6238" i="4"/>
  <c r="I6264" i="4"/>
  <c r="I6288" i="4"/>
  <c r="I6313" i="4"/>
  <c r="I6336" i="4"/>
  <c r="I6355" i="4"/>
  <c r="I6378" i="4"/>
  <c r="I6398" i="4"/>
  <c r="I6418" i="4"/>
  <c r="I6441" i="4"/>
  <c r="I6461" i="4"/>
  <c r="I6481" i="4"/>
  <c r="I6503" i="4"/>
  <c r="I6525" i="4"/>
  <c r="I6543" i="4"/>
  <c r="I6562" i="4"/>
  <c r="I6579" i="4"/>
  <c r="I6596" i="4"/>
  <c r="I6614" i="4"/>
  <c r="I6632" i="4"/>
  <c r="I6648" i="4"/>
  <c r="I6666" i="4"/>
  <c r="I6683" i="4"/>
  <c r="I6698" i="4"/>
  <c r="I6715" i="4"/>
  <c r="I6731" i="4"/>
  <c r="I6746" i="4"/>
  <c r="I6762" i="4"/>
  <c r="I6776" i="4"/>
  <c r="I6791" i="4"/>
  <c r="I6805" i="4"/>
  <c r="I6819" i="4"/>
  <c r="I6834" i="4"/>
  <c r="I6848" i="4"/>
  <c r="I6863" i="4"/>
  <c r="I6877" i="4"/>
  <c r="I6891" i="4"/>
  <c r="I6905" i="4"/>
  <c r="I6917" i="4"/>
  <c r="I6929" i="4"/>
  <c r="I6941" i="4"/>
  <c r="I6953" i="4"/>
  <c r="I6965" i="4"/>
  <c r="I6977" i="4"/>
  <c r="I6989" i="4"/>
  <c r="I7001" i="4"/>
  <c r="I7013" i="4"/>
  <c r="I7025" i="4"/>
  <c r="I7037" i="4"/>
  <c r="I7049" i="4"/>
  <c r="I7061" i="4"/>
  <c r="I7073" i="4"/>
  <c r="I7085" i="4"/>
  <c r="I7097" i="4"/>
  <c r="I4809" i="4"/>
  <c r="I4954" i="4"/>
  <c r="I5059" i="4"/>
  <c r="I5146" i="4"/>
  <c r="I5228" i="4"/>
  <c r="I5319" i="4"/>
  <c r="I5407" i="4"/>
  <c r="I5486" i="4"/>
  <c r="I5530" i="4"/>
  <c r="I5562" i="4"/>
  <c r="I5602" i="4"/>
  <c r="I5638" i="4"/>
  <c r="I5670" i="4"/>
  <c r="I5710" i="4"/>
  <c r="I5746" i="4"/>
  <c r="I5778" i="4"/>
  <c r="I5815" i="4"/>
  <c r="I5844" i="4"/>
  <c r="I5870" i="4"/>
  <c r="I5902" i="4"/>
  <c r="I5930" i="4"/>
  <c r="I5957" i="4"/>
  <c r="I5988" i="4"/>
  <c r="I6017" i="4"/>
  <c r="I6043" i="4"/>
  <c r="I6074" i="4"/>
  <c r="I6103" i="4"/>
  <c r="I6130" i="4"/>
  <c r="I6161" i="4"/>
  <c r="I6190" i="4"/>
  <c r="I6213" i="4"/>
  <c r="I6240" i="4"/>
  <c r="I6265" i="4"/>
  <c r="I6290" i="4"/>
  <c r="I6314" i="4"/>
  <c r="I6337" i="4"/>
  <c r="I6357" i="4"/>
  <c r="I6379" i="4"/>
  <c r="I6399" i="4"/>
  <c r="I6420" i="4"/>
  <c r="I6442" i="4"/>
  <c r="I6463" i="4"/>
  <c r="I6482" i="4"/>
  <c r="I6504" i="4"/>
  <c r="I6526" i="4"/>
  <c r="I6544" i="4"/>
  <c r="I6563" i="4"/>
  <c r="I6580" i="4"/>
  <c r="I6597" i="4"/>
  <c r="I6615" i="4"/>
  <c r="I6633" i="4"/>
  <c r="I6649" i="4"/>
  <c r="I6668" i="4"/>
  <c r="I6684" i="4"/>
  <c r="I6699" i="4"/>
  <c r="I6716" i="4"/>
  <c r="I6732" i="4"/>
  <c r="I6747" i="4"/>
  <c r="I6763" i="4"/>
  <c r="I6777" i="4"/>
  <c r="I6792" i="4"/>
  <c r="I6806" i="4"/>
  <c r="I6820" i="4"/>
  <c r="I6835" i="4"/>
  <c r="I6849" i="4"/>
  <c r="I6864" i="4"/>
  <c r="I6878" i="4"/>
  <c r="I6892" i="4"/>
  <c r="I6906" i="4"/>
  <c r="I6918" i="4"/>
  <c r="I6930" i="4"/>
  <c r="I6942" i="4"/>
  <c r="I6954" i="4"/>
  <c r="I6966" i="4"/>
  <c r="I6978" i="4"/>
  <c r="I6990" i="4"/>
  <c r="I7002" i="4"/>
  <c r="I7014" i="4"/>
  <c r="I7026" i="4"/>
  <c r="I7038" i="4"/>
  <c r="I7050" i="4"/>
  <c r="I7062" i="4"/>
  <c r="I7074" i="4"/>
  <c r="I7086" i="4"/>
  <c r="I4836" i="4"/>
  <c r="I4964" i="4"/>
  <c r="I5060" i="4"/>
  <c r="I5147" i="4"/>
  <c r="I5242" i="4"/>
  <c r="I5334" i="4"/>
  <c r="I5410" i="4"/>
  <c r="I5490" i="4"/>
  <c r="I5531" i="4"/>
  <c r="I5568" i="4"/>
  <c r="I5603" i="4"/>
  <c r="I5639" i="4"/>
  <c r="I5676" i="4"/>
  <c r="I5711" i="4"/>
  <c r="I5747" i="4"/>
  <c r="I5784" i="4"/>
  <c r="I5817" i="4"/>
  <c r="I5845" i="4"/>
  <c r="I5875" i="4"/>
  <c r="I5903" i="4"/>
  <c r="I5931" i="4"/>
  <c r="I5962" i="4"/>
  <c r="I5989" i="4"/>
  <c r="I6018" i="4"/>
  <c r="I6048" i="4"/>
  <c r="I6075" i="4"/>
  <c r="I6105" i="4"/>
  <c r="I6134" i="4"/>
  <c r="I6162" i="4"/>
  <c r="I6191" i="4"/>
  <c r="I6218" i="4"/>
  <c r="I6241" i="4"/>
  <c r="I6266" i="4"/>
  <c r="I6294" i="4"/>
  <c r="I6317" i="4"/>
  <c r="I6338" i="4"/>
  <c r="I6360" i="4"/>
  <c r="I6381" i="4"/>
  <c r="I6401" i="4"/>
  <c r="I6423" i="4"/>
  <c r="I6443" i="4"/>
  <c r="I6465" i="4"/>
  <c r="I6486" i="4"/>
  <c r="I6506" i="4"/>
  <c r="I6527" i="4"/>
  <c r="I6548" i="4"/>
  <c r="I6564" i="4"/>
  <c r="I6581" i="4"/>
  <c r="I6600" i="4"/>
  <c r="I6616" i="4"/>
  <c r="I6634" i="4"/>
  <c r="I6652" i="4"/>
  <c r="I6669" i="4"/>
  <c r="I6685" i="4"/>
  <c r="I6702" i="4"/>
  <c r="I6717" i="4"/>
  <c r="I6733" i="4"/>
  <c r="I6750" i="4"/>
  <c r="I6764" i="4"/>
  <c r="I6779" i="4"/>
  <c r="I6793" i="4"/>
  <c r="I6807" i="4"/>
  <c r="I6822" i="4"/>
  <c r="I6836" i="4"/>
  <c r="I6851" i="4"/>
  <c r="I6865" i="4"/>
  <c r="I6879" i="4"/>
  <c r="I6894" i="4"/>
  <c r="I6907" i="4"/>
  <c r="I6919" i="4"/>
  <c r="I6931" i="4"/>
  <c r="I6943" i="4"/>
  <c r="I6955" i="4"/>
  <c r="I6967" i="4"/>
  <c r="I6979" i="4"/>
  <c r="I4838" i="4"/>
  <c r="I4978" i="4"/>
  <c r="I5074" i="4"/>
  <c r="I5151" i="4"/>
  <c r="I5247" i="4"/>
  <c r="I5338" i="4"/>
  <c r="I5424" i="4"/>
  <c r="I5495" i="4"/>
  <c r="I5532" i="4"/>
  <c r="I5569" i="4"/>
  <c r="I5605" i="4"/>
  <c r="I5640" i="4"/>
  <c r="I5677" i="4"/>
  <c r="I5713" i="4"/>
  <c r="I5748" i="4"/>
  <c r="I5785" i="4"/>
  <c r="I5819" i="4"/>
  <c r="I5846" i="4"/>
  <c r="I5877" i="4"/>
  <c r="I5905" i="4"/>
  <c r="I5933" i="4"/>
  <c r="I5963" i="4"/>
  <c r="I5991" i="4"/>
  <c r="I6019" i="4"/>
  <c r="I6049" i="4"/>
  <c r="I6078" i="4"/>
  <c r="I6106" i="4"/>
  <c r="I6135" i="4"/>
  <c r="I6165" i="4"/>
  <c r="I6192" i="4"/>
  <c r="I6219" i="4"/>
  <c r="I6245" i="4"/>
  <c r="I6269" i="4"/>
  <c r="I6295" i="4"/>
  <c r="I6321" i="4"/>
  <c r="I6339" i="4"/>
  <c r="I6362" i="4"/>
  <c r="I6383" i="4"/>
  <c r="I6402" i="4"/>
  <c r="I6425" i="4"/>
  <c r="I6445" i="4"/>
  <c r="I6466" i="4"/>
  <c r="I6487" i="4"/>
  <c r="I6509" i="4"/>
  <c r="I6528" i="4"/>
  <c r="I6549" i="4"/>
  <c r="I6566" i="4"/>
  <c r="I6582" i="4"/>
  <c r="I6601" i="4"/>
  <c r="I6618" i="4"/>
  <c r="I6635" i="4"/>
  <c r="I6653" i="4"/>
  <c r="I6671" i="4"/>
  <c r="I6686" i="4"/>
  <c r="I6703" i="4"/>
  <c r="I6719" i="4"/>
  <c r="I6734" i="4"/>
  <c r="I6751" i="4"/>
  <c r="I6765" i="4"/>
  <c r="I6780" i="4"/>
  <c r="I6794" i="4"/>
  <c r="I6808" i="4"/>
  <c r="I6823" i="4"/>
  <c r="I6837" i="4"/>
  <c r="I6852" i="4"/>
  <c r="I6866" i="4"/>
  <c r="I6880" i="4"/>
  <c r="I6895" i="4"/>
  <c r="I6908" i="4"/>
  <c r="I6920" i="4"/>
  <c r="I6932" i="4"/>
  <c r="I6944" i="4"/>
  <c r="I6956" i="4"/>
  <c r="I6968" i="4"/>
  <c r="I6980" i="4"/>
  <c r="I6992" i="4"/>
  <c r="I7004" i="4"/>
  <c r="I7016" i="4"/>
  <c r="I7028" i="4"/>
  <c r="I7040" i="4"/>
  <c r="I7052" i="4"/>
  <c r="I7064" i="4"/>
  <c r="I7076" i="4"/>
  <c r="I7088" i="4"/>
  <c r="I7100" i="4"/>
  <c r="I7112" i="4"/>
  <c r="I7124" i="4"/>
  <c r="I7136" i="4"/>
  <c r="I7148" i="4"/>
  <c r="I7160" i="4"/>
  <c r="I7172" i="4"/>
  <c r="I7184" i="4"/>
  <c r="I7196" i="4"/>
  <c r="I7208" i="4"/>
  <c r="I7220" i="4"/>
  <c r="I7232" i="4"/>
  <c r="I7244" i="4"/>
  <c r="I7256" i="4"/>
  <c r="I7268" i="4"/>
  <c r="I7280" i="4"/>
  <c r="I7292" i="4"/>
  <c r="I7304" i="4"/>
  <c r="I7316" i="4"/>
  <c r="I7328" i="4"/>
  <c r="I7340" i="4"/>
  <c r="I7352" i="4"/>
  <c r="I7364" i="4"/>
  <c r="I7376" i="4"/>
  <c r="I7388" i="4"/>
  <c r="I7400" i="4"/>
  <c r="I7412" i="4"/>
  <c r="I7424" i="4"/>
  <c r="I7436" i="4"/>
  <c r="I7448" i="4"/>
  <c r="I7460" i="4"/>
  <c r="I7472" i="4"/>
  <c r="I7484" i="4"/>
  <c r="I7496" i="4"/>
  <c r="I7508" i="4"/>
  <c r="I7520" i="4"/>
  <c r="I7532" i="4"/>
  <c r="I7544" i="4"/>
  <c r="I7556" i="4"/>
  <c r="I7568" i="4"/>
  <c r="I7580" i="4"/>
  <c r="I7592" i="4"/>
  <c r="I7604" i="4"/>
  <c r="I7616" i="4"/>
  <c r="I7628" i="4"/>
  <c r="I7640" i="4"/>
  <c r="I7652" i="4"/>
  <c r="I7664" i="4"/>
  <c r="I7676" i="4"/>
  <c r="I7688" i="4"/>
  <c r="I7700" i="4"/>
  <c r="I7712" i="4"/>
  <c r="I7724" i="4"/>
  <c r="I7736" i="4"/>
  <c r="I7748" i="4"/>
  <c r="I7760" i="4"/>
  <c r="I7772" i="4"/>
  <c r="I7784" i="4"/>
  <c r="I7796" i="4"/>
  <c r="I7808" i="4"/>
  <c r="I7820" i="4"/>
  <c r="I7832" i="4"/>
  <c r="I7844" i="4"/>
  <c r="I7856" i="4"/>
  <c r="I7868" i="4"/>
  <c r="I7880" i="4"/>
  <c r="I7892" i="4"/>
  <c r="I7904" i="4"/>
  <c r="I7916" i="4"/>
  <c r="I7928" i="4"/>
  <c r="I7940" i="4"/>
  <c r="I7952" i="4"/>
  <c r="I7964" i="4"/>
  <c r="I7976" i="4"/>
  <c r="I7988" i="4"/>
  <c r="I8000" i="4"/>
  <c r="I8012" i="4"/>
  <c r="I8024" i="4"/>
  <c r="I8036" i="4"/>
  <c r="I8048" i="4"/>
  <c r="I8060" i="4"/>
  <c r="I8072" i="4"/>
  <c r="I8084" i="4"/>
  <c r="I8096" i="4"/>
  <c r="I8108" i="4"/>
  <c r="I8120" i="4"/>
  <c r="I8132" i="4"/>
  <c r="I8144" i="4"/>
  <c r="I8156" i="4"/>
  <c r="I8168" i="4"/>
  <c r="I8180" i="4"/>
  <c r="I8192" i="4"/>
  <c r="I8204" i="4"/>
  <c r="I8216" i="4"/>
  <c r="I8228" i="4"/>
  <c r="I8240" i="4"/>
  <c r="I8252" i="4"/>
  <c r="I8264" i="4"/>
  <c r="I8276" i="4"/>
  <c r="I8288" i="4"/>
  <c r="I8300" i="4"/>
  <c r="I8312" i="4"/>
  <c r="I8324" i="4"/>
  <c r="I4852" i="4"/>
  <c r="I4983" i="4"/>
  <c r="I5079" i="4"/>
  <c r="I5168" i="4"/>
  <c r="I5255" i="4"/>
  <c r="I5339" i="4"/>
  <c r="I5425" i="4"/>
  <c r="I5496" i="4"/>
  <c r="I5533" i="4"/>
  <c r="I5570" i="4"/>
  <c r="I5606" i="4"/>
  <c r="I5641" i="4"/>
  <c r="I5678" i="4"/>
  <c r="I5714" i="4"/>
  <c r="I5749" i="4"/>
  <c r="I5786" i="4"/>
  <c r="I5820" i="4"/>
  <c r="I5847" i="4"/>
  <c r="I5878" i="4"/>
  <c r="I5906" i="4"/>
  <c r="I5934" i="4"/>
  <c r="I5964" i="4"/>
  <c r="I5993" i="4"/>
  <c r="I6021" i="4"/>
  <c r="I6050" i="4"/>
  <c r="I6079" i="4"/>
  <c r="I6107" i="4"/>
  <c r="I6137" i="4"/>
  <c r="I6166" i="4"/>
  <c r="I6193" i="4"/>
  <c r="I6221" i="4"/>
  <c r="I6247" i="4"/>
  <c r="I6270" i="4"/>
  <c r="I6298" i="4"/>
  <c r="I6322" i="4"/>
  <c r="I6341" i="4"/>
  <c r="I6363" i="4"/>
  <c r="I6384" i="4"/>
  <c r="I6403" i="4"/>
  <c r="I6426" i="4"/>
  <c r="I6446" i="4"/>
  <c r="I6467" i="4"/>
  <c r="I6489" i="4"/>
  <c r="I6510" i="4"/>
  <c r="I6529" i="4"/>
  <c r="I6550" i="4"/>
  <c r="I6567" i="4"/>
  <c r="I6584" i="4"/>
  <c r="I6602" i="4"/>
  <c r="I6620" i="4"/>
  <c r="I6636" i="4"/>
  <c r="I6654" i="4"/>
  <c r="I6672" i="4"/>
  <c r="I6687" i="4"/>
  <c r="I6704" i="4"/>
  <c r="I6720" i="4"/>
  <c r="I6735" i="4"/>
  <c r="I6752" i="4"/>
  <c r="I6767" i="4"/>
  <c r="I6781" i="4"/>
  <c r="I6795" i="4"/>
  <c r="I6810" i="4"/>
  <c r="I6824" i="4"/>
  <c r="I6839" i="4"/>
  <c r="I6853" i="4"/>
  <c r="I6867" i="4"/>
  <c r="I6882" i="4"/>
  <c r="I6896" i="4"/>
  <c r="I6909" i="4"/>
  <c r="I6921" i="4"/>
  <c r="I6933" i="4"/>
  <c r="I6945" i="4"/>
  <c r="I6957" i="4"/>
  <c r="I6969" i="4"/>
  <c r="I6981" i="4"/>
  <c r="I6993" i="4"/>
  <c r="I7005" i="4"/>
  <c r="I7017" i="4"/>
  <c r="I7029" i="4"/>
  <c r="I7041" i="4"/>
  <c r="I7053" i="4"/>
  <c r="I7065" i="4"/>
  <c r="I7077" i="4"/>
  <c r="I7089" i="4"/>
  <c r="I7101" i="4"/>
  <c r="I7113" i="4"/>
  <c r="I7125" i="4"/>
  <c r="I7137" i="4"/>
  <c r="I7149" i="4"/>
  <c r="I7161" i="4"/>
  <c r="I7173" i="4"/>
  <c r="I7185" i="4"/>
  <c r="I7197" i="4"/>
  <c r="I7209" i="4"/>
  <c r="I7221" i="4"/>
  <c r="I7233" i="4"/>
  <c r="I7245" i="4"/>
  <c r="I7257" i="4"/>
  <c r="I7269" i="4"/>
  <c r="I7281" i="4"/>
  <c r="I7293" i="4"/>
  <c r="I7305" i="4"/>
  <c r="I7317" i="4"/>
  <c r="I7329" i="4"/>
  <c r="I7341" i="4"/>
  <c r="I7353" i="4"/>
  <c r="I7365" i="4"/>
  <c r="I7377" i="4"/>
  <c r="I7389" i="4"/>
  <c r="I7401" i="4"/>
  <c r="I7413" i="4"/>
  <c r="I7425" i="4"/>
  <c r="I7437" i="4"/>
  <c r="I7449" i="4"/>
  <c r="I7461" i="4"/>
  <c r="I7473" i="4"/>
  <c r="I7485" i="4"/>
  <c r="I7497" i="4"/>
  <c r="I7509" i="4"/>
  <c r="I7521" i="4"/>
  <c r="I7533" i="4"/>
  <c r="I7545" i="4"/>
  <c r="I7557" i="4"/>
  <c r="I7569" i="4"/>
  <c r="I7581" i="4"/>
  <c r="I7593" i="4"/>
  <c r="I7605" i="4"/>
  <c r="I7617" i="4"/>
  <c r="I7629" i="4"/>
  <c r="I7641" i="4"/>
  <c r="I7653" i="4"/>
  <c r="I7665" i="4"/>
  <c r="I7677" i="4"/>
  <c r="I7689" i="4"/>
  <c r="I4874" i="4"/>
  <c r="I4996" i="4"/>
  <c r="I5080" i="4"/>
  <c r="I5169" i="4"/>
  <c r="I5256" i="4"/>
  <c r="I5355" i="4"/>
  <c r="I5438" i="4"/>
  <c r="I5497" i="4"/>
  <c r="I5542" i="4"/>
  <c r="I5575" i="4"/>
  <c r="I5611" i="4"/>
  <c r="I5650" i="4"/>
  <c r="I5683" i="4"/>
  <c r="I5719" i="4"/>
  <c r="I5758" i="4"/>
  <c r="I5791" i="4"/>
  <c r="I5823" i="4"/>
  <c r="I5854" i="4"/>
  <c r="I5881" i="4"/>
  <c r="I5910" i="4"/>
  <c r="I5940" i="4"/>
  <c r="I5967" i="4"/>
  <c r="I5997" i="4"/>
  <c r="I6026" i="4"/>
  <c r="I6054" i="4"/>
  <c r="I6083" i="4"/>
  <c r="I6113" i="4"/>
  <c r="I6141" i="4"/>
  <c r="I6169" i="4"/>
  <c r="I6198" i="4"/>
  <c r="I6222" i="4"/>
  <c r="I6249" i="4"/>
  <c r="I6276" i="4"/>
  <c r="I6299" i="4"/>
  <c r="I6323" i="4"/>
  <c r="I6345" i="4"/>
  <c r="I6365" i="4"/>
  <c r="I6385" i="4"/>
  <c r="I6408" i="4"/>
  <c r="I6427" i="4"/>
  <c r="I6449" i="4"/>
  <c r="I6470" i="4"/>
  <c r="I6490" i="4"/>
  <c r="I6511" i="4"/>
  <c r="I6533" i="4"/>
  <c r="I6551" i="4"/>
  <c r="I6568" i="4"/>
  <c r="I6587" i="4"/>
  <c r="I6603" i="4"/>
  <c r="I6621" i="4"/>
  <c r="I6639" i="4"/>
  <c r="I6656" i="4"/>
  <c r="I6673" i="4"/>
  <c r="I6690" i="4"/>
  <c r="I6705" i="4"/>
  <c r="I6721" i="4"/>
  <c r="I6738" i="4"/>
  <c r="I6753" i="4"/>
  <c r="I6768" i="4"/>
  <c r="I6782" i="4"/>
  <c r="I6796" i="4"/>
  <c r="I6811" i="4"/>
  <c r="I6825" i="4"/>
  <c r="I6840" i="4"/>
  <c r="I6854" i="4"/>
  <c r="I6868" i="4"/>
  <c r="I6883" i="4"/>
  <c r="I6897" i="4"/>
  <c r="I6910" i="4"/>
  <c r="I6922" i="4"/>
  <c r="I6934" i="4"/>
  <c r="I6946" i="4"/>
  <c r="I6958" i="4"/>
  <c r="I6970" i="4"/>
  <c r="I6982" i="4"/>
  <c r="I6994" i="4"/>
  <c r="I7006" i="4"/>
  <c r="I7018" i="4"/>
  <c r="I7030" i="4"/>
  <c r="I7042" i="4"/>
  <c r="I7054" i="4"/>
  <c r="I7066" i="4"/>
  <c r="I7078" i="4"/>
  <c r="I7090" i="4"/>
  <c r="I7102" i="4"/>
  <c r="I7114" i="4"/>
  <c r="I7126" i="4"/>
  <c r="I7138" i="4"/>
  <c r="I7150" i="4"/>
  <c r="I7162" i="4"/>
  <c r="I7174" i="4"/>
  <c r="I7186" i="4"/>
  <c r="I7198" i="4"/>
  <c r="I7210" i="4"/>
  <c r="I7222" i="4"/>
  <c r="I7234" i="4"/>
  <c r="I7246" i="4"/>
  <c r="I7258" i="4"/>
  <c r="I7270" i="4"/>
  <c r="I7282" i="4"/>
  <c r="I7294" i="4"/>
  <c r="I7306" i="4"/>
  <c r="I7318" i="4"/>
  <c r="I7330" i="4"/>
  <c r="I7342" i="4"/>
  <c r="I7354" i="4"/>
  <c r="I7366" i="4"/>
  <c r="I7378" i="4"/>
  <c r="I7390" i="4"/>
  <c r="I7402" i="4"/>
  <c r="I7414" i="4"/>
  <c r="I7426" i="4"/>
  <c r="I7438" i="4"/>
  <c r="I7450" i="4"/>
  <c r="I7462" i="4"/>
  <c r="I7474" i="4"/>
  <c r="I7486" i="4"/>
  <c r="I7498" i="4"/>
  <c r="I7510" i="4"/>
  <c r="I7522" i="4"/>
  <c r="I7534" i="4"/>
  <c r="I7546" i="4"/>
  <c r="I7558" i="4"/>
  <c r="I7570" i="4"/>
  <c r="I7582" i="4"/>
  <c r="I7594" i="4"/>
  <c r="I7606" i="4"/>
  <c r="I7618" i="4"/>
  <c r="I7630" i="4"/>
  <c r="I7642" i="4"/>
  <c r="I7654" i="4"/>
  <c r="I7666" i="4"/>
  <c r="I7678" i="4"/>
  <c r="I7690" i="4"/>
  <c r="I7702" i="4"/>
  <c r="I4882" i="4"/>
  <c r="I4998" i="4"/>
  <c r="I5096" i="4"/>
  <c r="I5184" i="4"/>
  <c r="I5266" i="4"/>
  <c r="I5358" i="4"/>
  <c r="I5441" i="4"/>
  <c r="I5498" i="4"/>
  <c r="I5544" i="4"/>
  <c r="I5580" i="4"/>
  <c r="I5614" i="4"/>
  <c r="I5652" i="4"/>
  <c r="I5688" i="4"/>
  <c r="I5722" i="4"/>
  <c r="I5760" i="4"/>
  <c r="I5796" i="4"/>
  <c r="I5825" i="4"/>
  <c r="I5856" i="4"/>
  <c r="I5885" i="4"/>
  <c r="I5911" i="4"/>
  <c r="I5942" i="4"/>
  <c r="I5971" i="4"/>
  <c r="I5998" i="4"/>
  <c r="I6029" i="4"/>
  <c r="I6058" i="4"/>
  <c r="I6084" i="4"/>
  <c r="I6115" i="4"/>
  <c r="I6144" i="4"/>
  <c r="I6170" i="4"/>
  <c r="I6199" i="4"/>
  <c r="I6226" i="4"/>
  <c r="I6250" i="4"/>
  <c r="I6277" i="4"/>
  <c r="I6302" i="4"/>
  <c r="I6324" i="4"/>
  <c r="I6346" i="4"/>
  <c r="I6367" i="4"/>
  <c r="I6386" i="4"/>
  <c r="I6409" i="4"/>
  <c r="I6430" i="4"/>
  <c r="I6450" i="4"/>
  <c r="I6471" i="4"/>
  <c r="I6493" i="4"/>
  <c r="I6513" i="4"/>
  <c r="I6535" i="4"/>
  <c r="I6553" i="4"/>
  <c r="I6569" i="4"/>
  <c r="I6588" i="4"/>
  <c r="I6605" i="4"/>
  <c r="I6622" i="4"/>
  <c r="I6640" i="4"/>
  <c r="I6658" i="4"/>
  <c r="I6674" i="4"/>
  <c r="I6691" i="4"/>
  <c r="I6707" i="4"/>
  <c r="I6722" i="4"/>
  <c r="I6739" i="4"/>
  <c r="I6755" i="4"/>
  <c r="I6769" i="4"/>
  <c r="I6783" i="4"/>
  <c r="I6798" i="4"/>
  <c r="I6812" i="4"/>
  <c r="I6827" i="4"/>
  <c r="I6841" i="4"/>
  <c r="I6855" i="4"/>
  <c r="I6870" i="4"/>
  <c r="I6884" i="4"/>
  <c r="I6899" i="4"/>
  <c r="I6911" i="4"/>
  <c r="I6923" i="4"/>
  <c r="I6935" i="4"/>
  <c r="I6947" i="4"/>
  <c r="I6959" i="4"/>
  <c r="I6971" i="4"/>
  <c r="I6983" i="4"/>
  <c r="I6995" i="4"/>
  <c r="I7007" i="4"/>
  <c r="I7019" i="4"/>
  <c r="I7031" i="4"/>
  <c r="I7043" i="4"/>
  <c r="I7055" i="4"/>
  <c r="I7067" i="4"/>
  <c r="I7079" i="4"/>
  <c r="I7091" i="4"/>
  <c r="I7103" i="4"/>
  <c r="I7115" i="4"/>
  <c r="I7127" i="4"/>
  <c r="I7139" i="4"/>
  <c r="I7151" i="4"/>
  <c r="I7163" i="4"/>
  <c r="I7175" i="4"/>
  <c r="I7187" i="4"/>
  <c r="I7199" i="4"/>
  <c r="I7211" i="4"/>
  <c r="I7223" i="4"/>
  <c r="I7235" i="4"/>
  <c r="I7247" i="4"/>
  <c r="I7259" i="4"/>
  <c r="I7271" i="4"/>
  <c r="I7283" i="4"/>
  <c r="I7295" i="4"/>
  <c r="I4902" i="4"/>
  <c r="I5007" i="4"/>
  <c r="I5098" i="4"/>
  <c r="I5188" i="4"/>
  <c r="I5277" i="4"/>
  <c r="I5367" i="4"/>
  <c r="I5442" i="4"/>
  <c r="I5506" i="4"/>
  <c r="I5546" i="4"/>
  <c r="I5582" i="4"/>
  <c r="I5616" i="4"/>
  <c r="I5654" i="4"/>
  <c r="I5690" i="4"/>
  <c r="I5724" i="4"/>
  <c r="I5762" i="4"/>
  <c r="I5798" i="4"/>
  <c r="I5827" i="4"/>
  <c r="I5858" i="4"/>
  <c r="I5887" i="4"/>
  <c r="I5914" i="4"/>
  <c r="I5945" i="4"/>
  <c r="I5974" i="4"/>
  <c r="I6000" i="4"/>
  <c r="I6031" i="4"/>
  <c r="I6060" i="4"/>
  <c r="I6086" i="4"/>
  <c r="I6118" i="4"/>
  <c r="I6146" i="4"/>
  <c r="I6173" i="4"/>
  <c r="I6202" i="4"/>
  <c r="I6227" i="4"/>
  <c r="I6251" i="4"/>
  <c r="I6278" i="4"/>
  <c r="I6305" i="4"/>
  <c r="I6325" i="4"/>
  <c r="I6348" i="4"/>
  <c r="I6369" i="4"/>
  <c r="I6387" i="4"/>
  <c r="I6410" i="4"/>
  <c r="I6431" i="4"/>
  <c r="I6451" i="4"/>
  <c r="I6473" i="4"/>
  <c r="I6494" i="4"/>
  <c r="I6514" i="4"/>
  <c r="I6537" i="4"/>
  <c r="I6554" i="4"/>
  <c r="I6570" i="4"/>
  <c r="I6589" i="4"/>
  <c r="I6606" i="4"/>
  <c r="I6623" i="4"/>
  <c r="I6641" i="4"/>
  <c r="I6659" i="4"/>
  <c r="I6675" i="4"/>
  <c r="I6692" i="4"/>
  <c r="I6708" i="4"/>
  <c r="I6723" i="4"/>
  <c r="I6740" i="4"/>
  <c r="I6756" i="4"/>
  <c r="I6770" i="4"/>
  <c r="I6784" i="4"/>
  <c r="I6799" i="4"/>
  <c r="I6813" i="4"/>
  <c r="I6828" i="4"/>
  <c r="I6842" i="4"/>
  <c r="I6856" i="4"/>
  <c r="I6871" i="4"/>
  <c r="I6885" i="4"/>
  <c r="I6900" i="4"/>
  <c r="I6912" i="4"/>
  <c r="I6924" i="4"/>
  <c r="I6936" i="4"/>
  <c r="I6948" i="4"/>
  <c r="I6960" i="4"/>
  <c r="I6972" i="4"/>
  <c r="I6984" i="4"/>
  <c r="I6996" i="4"/>
  <c r="I7008" i="4"/>
  <c r="I7020" i="4"/>
  <c r="I7032" i="4"/>
  <c r="I7044" i="4"/>
  <c r="I7056" i="4"/>
  <c r="I7068" i="4"/>
  <c r="I7080" i="4"/>
  <c r="I7092" i="4"/>
  <c r="I4903" i="4"/>
  <c r="I5018" i="4"/>
  <c r="I5108" i="4"/>
  <c r="I5190" i="4"/>
  <c r="I5280" i="4"/>
  <c r="I5372" i="4"/>
  <c r="I5458" i="4"/>
  <c r="I5513" i="4"/>
  <c r="I5549" i="4"/>
  <c r="I5585" i="4"/>
  <c r="I5622" i="4"/>
  <c r="I5657" i="4"/>
  <c r="I5693" i="4"/>
  <c r="I5730" i="4"/>
  <c r="I5765" i="4"/>
  <c r="I5801" i="4"/>
  <c r="I5832" i="4"/>
  <c r="I5859" i="4"/>
  <c r="I5889" i="4"/>
  <c r="I5918" i="4"/>
  <c r="I5946" i="4"/>
  <c r="I5975" i="4"/>
  <c r="I6005" i="4"/>
  <c r="I6033" i="4"/>
  <c r="I6061" i="4"/>
  <c r="I6091" i="4"/>
  <c r="I6119" i="4"/>
  <c r="I6147" i="4"/>
  <c r="I6178" i="4"/>
  <c r="I6204" i="4"/>
  <c r="I6228" i="4"/>
  <c r="I6255" i="4"/>
  <c r="I6279" i="4"/>
  <c r="I6306" i="4"/>
  <c r="I6329" i="4"/>
  <c r="I6349" i="4"/>
  <c r="I6370" i="4"/>
  <c r="I6393" i="4"/>
  <c r="I6411" i="4"/>
  <c r="I6432" i="4"/>
  <c r="I6455" i="4"/>
  <c r="I6474" i="4"/>
  <c r="I6495" i="4"/>
  <c r="I6517" i="4"/>
  <c r="I6538" i="4"/>
  <c r="I6555" i="4"/>
  <c r="I6574" i="4"/>
  <c r="I6590" i="4"/>
  <c r="I6608" i="4"/>
  <c r="I6626" i="4"/>
  <c r="I6642" i="4"/>
  <c r="I6660" i="4"/>
  <c r="I6678" i="4"/>
  <c r="I6693" i="4"/>
  <c r="I6709" i="4"/>
  <c r="I6726" i="4"/>
  <c r="I6741" i="4"/>
  <c r="I6757" i="4"/>
  <c r="I6771" i="4"/>
  <c r="I6786" i="4"/>
  <c r="I6800" i="4"/>
  <c r="I6815" i="4"/>
  <c r="I6829" i="4"/>
  <c r="I6843" i="4"/>
  <c r="I6858" i="4"/>
  <c r="I6872" i="4"/>
  <c r="I6887" i="4"/>
  <c r="I6901" i="4"/>
  <c r="I6913" i="4"/>
  <c r="I6925" i="4"/>
  <c r="I6937" i="4"/>
  <c r="I6949" i="4"/>
  <c r="I6961" i="4"/>
  <c r="I6973" i="4"/>
  <c r="I6985" i="4"/>
  <c r="I6997" i="4"/>
  <c r="I7009" i="4"/>
  <c r="I7021" i="4"/>
  <c r="I7033" i="4"/>
  <c r="I7045" i="4"/>
  <c r="I7057" i="4"/>
  <c r="I7069" i="4"/>
  <c r="I7081" i="4"/>
  <c r="I7093" i="4"/>
  <c r="I7105" i="4"/>
  <c r="I7117" i="4"/>
  <c r="I7129" i="4"/>
  <c r="I7141" i="4"/>
  <c r="I7153" i="4"/>
  <c r="I7165" i="4"/>
  <c r="I7177" i="4"/>
  <c r="I7189" i="4"/>
  <c r="I7201" i="4"/>
  <c r="I7213" i="4"/>
  <c r="I7225" i="4"/>
  <c r="I7237" i="4"/>
  <c r="I7249" i="4"/>
  <c r="I7261" i="4"/>
  <c r="I7273" i="4"/>
  <c r="I7285" i="4"/>
  <c r="I7297" i="4"/>
  <c r="I7309" i="4"/>
  <c r="I7321" i="4"/>
  <c r="I7333" i="4"/>
  <c r="I7345" i="4"/>
  <c r="I7357" i="4"/>
  <c r="I7369" i="4"/>
  <c r="I7381" i="4"/>
  <c r="I7393" i="4"/>
  <c r="I7405" i="4"/>
  <c r="I7417" i="4"/>
  <c r="I7429" i="4"/>
  <c r="I7441" i="4"/>
  <c r="I7453" i="4"/>
  <c r="I7465" i="4"/>
  <c r="I7477" i="4"/>
  <c r="I7489" i="4"/>
  <c r="I7501" i="4"/>
  <c r="I7513" i="4"/>
  <c r="I7525" i="4"/>
  <c r="I7537" i="4"/>
  <c r="I7549" i="4"/>
  <c r="I7561" i="4"/>
  <c r="I7573" i="4"/>
  <c r="I7585" i="4"/>
  <c r="I7597" i="4"/>
  <c r="I7609" i="4"/>
  <c r="I7621" i="4"/>
  <c r="I7633" i="4"/>
  <c r="I7645" i="4"/>
  <c r="I7657" i="4"/>
  <c r="I7669" i="4"/>
  <c r="I7681" i="4"/>
  <c r="I7693" i="4"/>
  <c r="I7705" i="4"/>
  <c r="I7717" i="4"/>
  <c r="I7729" i="4"/>
  <c r="I7741" i="4"/>
  <c r="I7753" i="4"/>
  <c r="I7765" i="4"/>
  <c r="I7777" i="4"/>
  <c r="I7789" i="4"/>
  <c r="I7801" i="4"/>
  <c r="I7813" i="4"/>
  <c r="I7825" i="4"/>
  <c r="I7837" i="4"/>
  <c r="I7849" i="4"/>
  <c r="I7861" i="4"/>
  <c r="I7873" i="4"/>
  <c r="I7885" i="4"/>
  <c r="I7897" i="4"/>
  <c r="I7909" i="4"/>
  <c r="I7921" i="4"/>
  <c r="I7933" i="4"/>
  <c r="I7945" i="4"/>
  <c r="I7957" i="4"/>
  <c r="I7969" i="4"/>
  <c r="I7981" i="4"/>
  <c r="I7993" i="4"/>
  <c r="I8005" i="4"/>
  <c r="I8017" i="4"/>
  <c r="I8029" i="4"/>
  <c r="I8041" i="4"/>
  <c r="I8053" i="4"/>
  <c r="I8065" i="4"/>
  <c r="I8077" i="4"/>
  <c r="I8089" i="4"/>
  <c r="I8101" i="4"/>
  <c r="I8113" i="4"/>
  <c r="I8125" i="4"/>
  <c r="I8137" i="4"/>
  <c r="I8149" i="4"/>
  <c r="I8161" i="4"/>
  <c r="I8173" i="4"/>
  <c r="I8185" i="4"/>
  <c r="I8197" i="4"/>
  <c r="I8209" i="4"/>
  <c r="I8221" i="4"/>
  <c r="I8233" i="4"/>
  <c r="I8245" i="4"/>
  <c r="I8257" i="4"/>
  <c r="I8269" i="4"/>
  <c r="I8281" i="4"/>
  <c r="I8293" i="4"/>
  <c r="I8305" i="4"/>
  <c r="I8317" i="4"/>
  <c r="I8329" i="4"/>
  <c r="I8341" i="4"/>
  <c r="I8353" i="4"/>
  <c r="I8365" i="4"/>
  <c r="I8377" i="4"/>
  <c r="I8389" i="4"/>
  <c r="I6991" i="4"/>
  <c r="I7109" i="4"/>
  <c r="I7145" i="4"/>
  <c r="I7181" i="4"/>
  <c r="I7217" i="4"/>
  <c r="I7253" i="4"/>
  <c r="I7289" i="4"/>
  <c r="I7315" i="4"/>
  <c r="I7339" i="4"/>
  <c r="I7363" i="4"/>
  <c r="I7387" i="4"/>
  <c r="I7411" i="4"/>
  <c r="I7435" i="4"/>
  <c r="I7459" i="4"/>
  <c r="I7483" i="4"/>
  <c r="I7507" i="4"/>
  <c r="I7531" i="4"/>
  <c r="I7555" i="4"/>
  <c r="I7579" i="4"/>
  <c r="I7603" i="4"/>
  <c r="I7627" i="4"/>
  <c r="I7651" i="4"/>
  <c r="I7675" i="4"/>
  <c r="I7699" i="4"/>
  <c r="I7715" i="4"/>
  <c r="I7730" i="4"/>
  <c r="I7744" i="4"/>
  <c r="I7758" i="4"/>
  <c r="I7773" i="4"/>
  <c r="I7787" i="4"/>
  <c r="I7802" i="4"/>
  <c r="I7816" i="4"/>
  <c r="I7830" i="4"/>
  <c r="I7845" i="4"/>
  <c r="I7859" i="4"/>
  <c r="I7874" i="4"/>
  <c r="I7888" i="4"/>
  <c r="I7902" i="4"/>
  <c r="I7917" i="4"/>
  <c r="I7931" i="4"/>
  <c r="I7946" i="4"/>
  <c r="I7960" i="4"/>
  <c r="I7974" i="4"/>
  <c r="I7989" i="4"/>
  <c r="I8003" i="4"/>
  <c r="I8018" i="4"/>
  <c r="I8032" i="4"/>
  <c r="I8046" i="4"/>
  <c r="I8061" i="4"/>
  <c r="I8075" i="4"/>
  <c r="I8090" i="4"/>
  <c r="I8104" i="4"/>
  <c r="I8118" i="4"/>
  <c r="I8133" i="4"/>
  <c r="I8147" i="4"/>
  <c r="I8162" i="4"/>
  <c r="I8176" i="4"/>
  <c r="I8190" i="4"/>
  <c r="I8205" i="4"/>
  <c r="I8219" i="4"/>
  <c r="I8234" i="4"/>
  <c r="I8248" i="4"/>
  <c r="I8262" i="4"/>
  <c r="I8277" i="4"/>
  <c r="I8291" i="4"/>
  <c r="I8306" i="4"/>
  <c r="I8320" i="4"/>
  <c r="I8334" i="4"/>
  <c r="I8347" i="4"/>
  <c r="I8360" i="4"/>
  <c r="I8373" i="4"/>
  <c r="I8386" i="4"/>
  <c r="I8399" i="4"/>
  <c r="I8411" i="4"/>
  <c r="I8423" i="4"/>
  <c r="I8435" i="4"/>
  <c r="I8447" i="4"/>
  <c r="I8459" i="4"/>
  <c r="I8471" i="4"/>
  <c r="I8483" i="4"/>
  <c r="I8495" i="4"/>
  <c r="I8507" i="4"/>
  <c r="I8519" i="4"/>
  <c r="I8531" i="4"/>
  <c r="I8543" i="4"/>
  <c r="I8555" i="4"/>
  <c r="I8567" i="4"/>
  <c r="I8579" i="4"/>
  <c r="I8591" i="4"/>
  <c r="I8603" i="4"/>
  <c r="I8615" i="4"/>
  <c r="I8627" i="4"/>
  <c r="I8639" i="4"/>
  <c r="I8651" i="4"/>
  <c r="I8663" i="4"/>
  <c r="I8675" i="4"/>
  <c r="I8687" i="4"/>
  <c r="I8699" i="4"/>
  <c r="I8711" i="4"/>
  <c r="I8723" i="4"/>
  <c r="I8735" i="4"/>
  <c r="I8747" i="4"/>
  <c r="I8759" i="4"/>
  <c r="I8771" i="4"/>
  <c r="I8783" i="4"/>
  <c r="I8795" i="4"/>
  <c r="I8807" i="4"/>
  <c r="I8819" i="4"/>
  <c r="I8831" i="4"/>
  <c r="I8843" i="4"/>
  <c r="I8855" i="4"/>
  <c r="I8867" i="4"/>
  <c r="I8879" i="4"/>
  <c r="I8891" i="4"/>
  <c r="I8903" i="4"/>
  <c r="I8915" i="4"/>
  <c r="I8927" i="4"/>
  <c r="I8939" i="4"/>
  <c r="I8951" i="4"/>
  <c r="I8963" i="4"/>
  <c r="I8975" i="4"/>
  <c r="I8987" i="4"/>
  <c r="I8999" i="4"/>
  <c r="I9011" i="4"/>
  <c r="I9023" i="4"/>
  <c r="I9035" i="4"/>
  <c r="I9047" i="4"/>
  <c r="I9059" i="4"/>
  <c r="I9071" i="4"/>
  <c r="I9083" i="4"/>
  <c r="I9095" i="4"/>
  <c r="I9107" i="4"/>
  <c r="I9119" i="4"/>
  <c r="I9131" i="4"/>
  <c r="I9143" i="4"/>
  <c r="I9155" i="4"/>
  <c r="I9167" i="4"/>
  <c r="I7003" i="4"/>
  <c r="I7110" i="4"/>
  <c r="I7146" i="4"/>
  <c r="I7182" i="4"/>
  <c r="I7218" i="4"/>
  <c r="I7254" i="4"/>
  <c r="I7290" i="4"/>
  <c r="I7319" i="4"/>
  <c r="I7343" i="4"/>
  <c r="I7367" i="4"/>
  <c r="I7391" i="4"/>
  <c r="I7415" i="4"/>
  <c r="I7439" i="4"/>
  <c r="I7463" i="4"/>
  <c r="I7487" i="4"/>
  <c r="I7511" i="4"/>
  <c r="I7535" i="4"/>
  <c r="I7559" i="4"/>
  <c r="I7583" i="4"/>
  <c r="I7607" i="4"/>
  <c r="I7631" i="4"/>
  <c r="I7655" i="4"/>
  <c r="I7679" i="4"/>
  <c r="I7701" i="4"/>
  <c r="I7716" i="4"/>
  <c r="I7731" i="4"/>
  <c r="I7745" i="4"/>
  <c r="I7759" i="4"/>
  <c r="I7774" i="4"/>
  <c r="I7788" i="4"/>
  <c r="I7803" i="4"/>
  <c r="I7817" i="4"/>
  <c r="I7831" i="4"/>
  <c r="I7846" i="4"/>
  <c r="I7860" i="4"/>
  <c r="I7875" i="4"/>
  <c r="I7889" i="4"/>
  <c r="I7903" i="4"/>
  <c r="I7918" i="4"/>
  <c r="I7932" i="4"/>
  <c r="I7947" i="4"/>
  <c r="I7961" i="4"/>
  <c r="I7975" i="4"/>
  <c r="I7990" i="4"/>
  <c r="I8004" i="4"/>
  <c r="I8019" i="4"/>
  <c r="I8033" i="4"/>
  <c r="I8047" i="4"/>
  <c r="I8062" i="4"/>
  <c r="I8076" i="4"/>
  <c r="I8091" i="4"/>
  <c r="I8105" i="4"/>
  <c r="I8119" i="4"/>
  <c r="I8134" i="4"/>
  <c r="I8148" i="4"/>
  <c r="I8163" i="4"/>
  <c r="I8177" i="4"/>
  <c r="I8191" i="4"/>
  <c r="I8206" i="4"/>
  <c r="I8220" i="4"/>
  <c r="I8235" i="4"/>
  <c r="I8249" i="4"/>
  <c r="I8263" i="4"/>
  <c r="I8278" i="4"/>
  <c r="I8292" i="4"/>
  <c r="I8307" i="4"/>
  <c r="I8321" i="4"/>
  <c r="I8335" i="4"/>
  <c r="I8348" i="4"/>
  <c r="I8361" i="4"/>
  <c r="I8374" i="4"/>
  <c r="I8387" i="4"/>
  <c r="I8400" i="4"/>
  <c r="I8412" i="4"/>
  <c r="I8424" i="4"/>
  <c r="I8436" i="4"/>
  <c r="I8448" i="4"/>
  <c r="I8460" i="4"/>
  <c r="I8472" i="4"/>
  <c r="I8484" i="4"/>
  <c r="I8496" i="4"/>
  <c r="I8508" i="4"/>
  <c r="I8520" i="4"/>
  <c r="I7015" i="4"/>
  <c r="I7111" i="4"/>
  <c r="I7147" i="4"/>
  <c r="I7183" i="4"/>
  <c r="I7219" i="4"/>
  <c r="I7255" i="4"/>
  <c r="I7291" i="4"/>
  <c r="I7320" i="4"/>
  <c r="I7344" i="4"/>
  <c r="I7368" i="4"/>
  <c r="I7392" i="4"/>
  <c r="I7416" i="4"/>
  <c r="I7440" i="4"/>
  <c r="I7464" i="4"/>
  <c r="I7488" i="4"/>
  <c r="I7512" i="4"/>
  <c r="I7536" i="4"/>
  <c r="I7560" i="4"/>
  <c r="I7584" i="4"/>
  <c r="I7608" i="4"/>
  <c r="I7632" i="4"/>
  <c r="I7656" i="4"/>
  <c r="I7680" i="4"/>
  <c r="I7703" i="4"/>
  <c r="I7718" i="4"/>
  <c r="I7732" i="4"/>
  <c r="I7746" i="4"/>
  <c r="I7761" i="4"/>
  <c r="I7775" i="4"/>
  <c r="I7790" i="4"/>
  <c r="I7804" i="4"/>
  <c r="I7818" i="4"/>
  <c r="I7833" i="4"/>
  <c r="I7847" i="4"/>
  <c r="I7862" i="4"/>
  <c r="I7876" i="4"/>
  <c r="I7890" i="4"/>
  <c r="I7905" i="4"/>
  <c r="I7919" i="4"/>
  <c r="I7934" i="4"/>
  <c r="I7948" i="4"/>
  <c r="I7962" i="4"/>
  <c r="I7977" i="4"/>
  <c r="I7991" i="4"/>
  <c r="I8006" i="4"/>
  <c r="I8020" i="4"/>
  <c r="I8034" i="4"/>
  <c r="I8049" i="4"/>
  <c r="I8063" i="4"/>
  <c r="I8078" i="4"/>
  <c r="I8092" i="4"/>
  <c r="I8106" i="4"/>
  <c r="I8121" i="4"/>
  <c r="I8135" i="4"/>
  <c r="I8150" i="4"/>
  <c r="I8164" i="4"/>
  <c r="I8178" i="4"/>
  <c r="I8193" i="4"/>
  <c r="I8207" i="4"/>
  <c r="I8222" i="4"/>
  <c r="I8236" i="4"/>
  <c r="I8250" i="4"/>
  <c r="I8265" i="4"/>
  <c r="I8279" i="4"/>
  <c r="I8294" i="4"/>
  <c r="I8308" i="4"/>
  <c r="I8322" i="4"/>
  <c r="I8336" i="4"/>
  <c r="I8349" i="4"/>
  <c r="I8362" i="4"/>
  <c r="I8375" i="4"/>
  <c r="I8388" i="4"/>
  <c r="I8401" i="4"/>
  <c r="I8413" i="4"/>
  <c r="I8425" i="4"/>
  <c r="I8437" i="4"/>
  <c r="I8449" i="4"/>
  <c r="I7027" i="4"/>
  <c r="I7116" i="4"/>
  <c r="I7152" i="4"/>
  <c r="I7188" i="4"/>
  <c r="I7224" i="4"/>
  <c r="I7260" i="4"/>
  <c r="I7296" i="4"/>
  <c r="I7324" i="4"/>
  <c r="I7348" i="4"/>
  <c r="I7372" i="4"/>
  <c r="I7396" i="4"/>
  <c r="I7420" i="4"/>
  <c r="I7444" i="4"/>
  <c r="I7468" i="4"/>
  <c r="I7492" i="4"/>
  <c r="I7516" i="4"/>
  <c r="I7540" i="4"/>
  <c r="I7564" i="4"/>
  <c r="I7588" i="4"/>
  <c r="I7612" i="4"/>
  <c r="I7636" i="4"/>
  <c r="I7660" i="4"/>
  <c r="I7684" i="4"/>
  <c r="I7704" i="4"/>
  <c r="I7719" i="4"/>
  <c r="I7733" i="4"/>
  <c r="I7747" i="4"/>
  <c r="I7762" i="4"/>
  <c r="I7776" i="4"/>
  <c r="I7791" i="4"/>
  <c r="I7805" i="4"/>
  <c r="I7819" i="4"/>
  <c r="I7834" i="4"/>
  <c r="I7848" i="4"/>
  <c r="I7863" i="4"/>
  <c r="I7877" i="4"/>
  <c r="I7891" i="4"/>
  <c r="I7906" i="4"/>
  <c r="I7920" i="4"/>
  <c r="I7935" i="4"/>
  <c r="I7949" i="4"/>
  <c r="I7963" i="4"/>
  <c r="I7978" i="4"/>
  <c r="I7992" i="4"/>
  <c r="I8007" i="4"/>
  <c r="I8021" i="4"/>
  <c r="I8035" i="4"/>
  <c r="I8050" i="4"/>
  <c r="I8064" i="4"/>
  <c r="I8079" i="4"/>
  <c r="I8093" i="4"/>
  <c r="I8107" i="4"/>
  <c r="I8122" i="4"/>
  <c r="I8136" i="4"/>
  <c r="I8151" i="4"/>
  <c r="I8165" i="4"/>
  <c r="I8179" i="4"/>
  <c r="I8194" i="4"/>
  <c r="I8208" i="4"/>
  <c r="I8223" i="4"/>
  <c r="I8237" i="4"/>
  <c r="I8251" i="4"/>
  <c r="I8266" i="4"/>
  <c r="I8280" i="4"/>
  <c r="I8295" i="4"/>
  <c r="I8309" i="4"/>
  <c r="I8323" i="4"/>
  <c r="I8337" i="4"/>
  <c r="I8350" i="4"/>
  <c r="I8363" i="4"/>
  <c r="I8376" i="4"/>
  <c r="I8390" i="4"/>
  <c r="I8402" i="4"/>
  <c r="I8414" i="4"/>
  <c r="I8426" i="4"/>
  <c r="I8438" i="4"/>
  <c r="I8450" i="4"/>
  <c r="I7039" i="4"/>
  <c r="I7121" i="4"/>
  <c r="I7157" i="4"/>
  <c r="I7193" i="4"/>
  <c r="I7229" i="4"/>
  <c r="I7265" i="4"/>
  <c r="I7301" i="4"/>
  <c r="I7325" i="4"/>
  <c r="I7349" i="4"/>
  <c r="I7373" i="4"/>
  <c r="I7397" i="4"/>
  <c r="I7421" i="4"/>
  <c r="I7445" i="4"/>
  <c r="I7469" i="4"/>
  <c r="I7493" i="4"/>
  <c r="I7517" i="4"/>
  <c r="I7541" i="4"/>
  <c r="I7565" i="4"/>
  <c r="I7589" i="4"/>
  <c r="I7613" i="4"/>
  <c r="I7637" i="4"/>
  <c r="I7661" i="4"/>
  <c r="I7685" i="4"/>
  <c r="I7706" i="4"/>
  <c r="I7720" i="4"/>
  <c r="I7734" i="4"/>
  <c r="I7749" i="4"/>
  <c r="I7763" i="4"/>
  <c r="I7778" i="4"/>
  <c r="I7792" i="4"/>
  <c r="I7806" i="4"/>
  <c r="I7821" i="4"/>
  <c r="I7835" i="4"/>
  <c r="I7850" i="4"/>
  <c r="I7864" i="4"/>
  <c r="I7878" i="4"/>
  <c r="I7893" i="4"/>
  <c r="I7907" i="4"/>
  <c r="I7922" i="4"/>
  <c r="I7936" i="4"/>
  <c r="I7950" i="4"/>
  <c r="I7965" i="4"/>
  <c r="I7979" i="4"/>
  <c r="I7994" i="4"/>
  <c r="I8008" i="4"/>
  <c r="I8022" i="4"/>
  <c r="I8037" i="4"/>
  <c r="I8051" i="4"/>
  <c r="I8066" i="4"/>
  <c r="I8080" i="4"/>
  <c r="I8094" i="4"/>
  <c r="I8109" i="4"/>
  <c r="I8123" i="4"/>
  <c r="I8138" i="4"/>
  <c r="I8152" i="4"/>
  <c r="I8166" i="4"/>
  <c r="I8181" i="4"/>
  <c r="I8195" i="4"/>
  <c r="I8210" i="4"/>
  <c r="I8224" i="4"/>
  <c r="I8238" i="4"/>
  <c r="I8253" i="4"/>
  <c r="I8267" i="4"/>
  <c r="I8282" i="4"/>
  <c r="I8296" i="4"/>
  <c r="I8310" i="4"/>
  <c r="I8325" i="4"/>
  <c r="I8338" i="4"/>
  <c r="I8351" i="4"/>
  <c r="I8364" i="4"/>
  <c r="I8378" i="4"/>
  <c r="I8391" i="4"/>
  <c r="I8403" i="4"/>
  <c r="I8415" i="4"/>
  <c r="I8427" i="4"/>
  <c r="I8439" i="4"/>
  <c r="I8451" i="4"/>
  <c r="I8463" i="4"/>
  <c r="I8475" i="4"/>
  <c r="I8487" i="4"/>
  <c r="I8499" i="4"/>
  <c r="I8511" i="4"/>
  <c r="I8523" i="4"/>
  <c r="I8535" i="4"/>
  <c r="I8547" i="4"/>
  <c r="I7051" i="4"/>
  <c r="I7122" i="4"/>
  <c r="I7158" i="4"/>
  <c r="I7194" i="4"/>
  <c r="I7230" i="4"/>
  <c r="I7266" i="4"/>
  <c r="I7302" i="4"/>
  <c r="I7326" i="4"/>
  <c r="I7350" i="4"/>
  <c r="I7374" i="4"/>
  <c r="I7398" i="4"/>
  <c r="I7422" i="4"/>
  <c r="I7446" i="4"/>
  <c r="I7470" i="4"/>
  <c r="I7494" i="4"/>
  <c r="I7518" i="4"/>
  <c r="I7542" i="4"/>
  <c r="I7566" i="4"/>
  <c r="I7590" i="4"/>
  <c r="I7614" i="4"/>
  <c r="I7638" i="4"/>
  <c r="I7662" i="4"/>
  <c r="I7686" i="4"/>
  <c r="I7707" i="4"/>
  <c r="I7721" i="4"/>
  <c r="I7735" i="4"/>
  <c r="I7750" i="4"/>
  <c r="I7764" i="4"/>
  <c r="I7779" i="4"/>
  <c r="I7793" i="4"/>
  <c r="I7807" i="4"/>
  <c r="I7822" i="4"/>
  <c r="I7836" i="4"/>
  <c r="I7851" i="4"/>
  <c r="I7865" i="4"/>
  <c r="I7879" i="4"/>
  <c r="I7894" i="4"/>
  <c r="I7908" i="4"/>
  <c r="I7923" i="4"/>
  <c r="I7937" i="4"/>
  <c r="I7951" i="4"/>
  <c r="I7966" i="4"/>
  <c r="I7980" i="4"/>
  <c r="I7995" i="4"/>
  <c r="I8009" i="4"/>
  <c r="I8023" i="4"/>
  <c r="I8038" i="4"/>
  <c r="I8052" i="4"/>
  <c r="I8067" i="4"/>
  <c r="I8081" i="4"/>
  <c r="I8095" i="4"/>
  <c r="I8110" i="4"/>
  <c r="I8124" i="4"/>
  <c r="I8139" i="4"/>
  <c r="I8153" i="4"/>
  <c r="I8167" i="4"/>
  <c r="I8182" i="4"/>
  <c r="I8196" i="4"/>
  <c r="I8211" i="4"/>
  <c r="I8225" i="4"/>
  <c r="I8239" i="4"/>
  <c r="I8254" i="4"/>
  <c r="I8268" i="4"/>
  <c r="I8283" i="4"/>
  <c r="I8297" i="4"/>
  <c r="I8311" i="4"/>
  <c r="I8326" i="4"/>
  <c r="I8339" i="4"/>
  <c r="I8352" i="4"/>
  <c r="I8366" i="4"/>
  <c r="I8379" i="4"/>
  <c r="I8392" i="4"/>
  <c r="I8404" i="4"/>
  <c r="I8416" i="4"/>
  <c r="I8428" i="4"/>
  <c r="I8440" i="4"/>
  <c r="I8452" i="4"/>
  <c r="I8464" i="4"/>
  <c r="I8476" i="4"/>
  <c r="I8488" i="4"/>
  <c r="I8500" i="4"/>
  <c r="I8512" i="4"/>
  <c r="I8524" i="4"/>
  <c r="I8536" i="4"/>
  <c r="I8548" i="4"/>
  <c r="I8560" i="4"/>
  <c r="I7063" i="4"/>
  <c r="I7123" i="4"/>
  <c r="I7159" i="4"/>
  <c r="I7195" i="4"/>
  <c r="I7231" i="4"/>
  <c r="I7267" i="4"/>
  <c r="I7303" i="4"/>
  <c r="I7327" i="4"/>
  <c r="I7351" i="4"/>
  <c r="I7375" i="4"/>
  <c r="I7399" i="4"/>
  <c r="I7423" i="4"/>
  <c r="I7447" i="4"/>
  <c r="I7471" i="4"/>
  <c r="I7495" i="4"/>
  <c r="I7519" i="4"/>
  <c r="I7543" i="4"/>
  <c r="I7567" i="4"/>
  <c r="I7591" i="4"/>
  <c r="I7615" i="4"/>
  <c r="I7639" i="4"/>
  <c r="I7663" i="4"/>
  <c r="I7687" i="4"/>
  <c r="I7708" i="4"/>
  <c r="I7722" i="4"/>
  <c r="I7737" i="4"/>
  <c r="I7751" i="4"/>
  <c r="I7766" i="4"/>
  <c r="I7780" i="4"/>
  <c r="I7794" i="4"/>
  <c r="I7809" i="4"/>
  <c r="I7823" i="4"/>
  <c r="I7838" i="4"/>
  <c r="I7852" i="4"/>
  <c r="I7866" i="4"/>
  <c r="I7881" i="4"/>
  <c r="I7895" i="4"/>
  <c r="I7910" i="4"/>
  <c r="I7924" i="4"/>
  <c r="I7938" i="4"/>
  <c r="I7953" i="4"/>
  <c r="I7967" i="4"/>
  <c r="I7982" i="4"/>
  <c r="I7996" i="4"/>
  <c r="I8010" i="4"/>
  <c r="I8025" i="4"/>
  <c r="I8039" i="4"/>
  <c r="I8054" i="4"/>
  <c r="I8068" i="4"/>
  <c r="I8082" i="4"/>
  <c r="I8097" i="4"/>
  <c r="I8111" i="4"/>
  <c r="I8126" i="4"/>
  <c r="I8140" i="4"/>
  <c r="I8154" i="4"/>
  <c r="I8169" i="4"/>
  <c r="I8183" i="4"/>
  <c r="I8198" i="4"/>
  <c r="I8212" i="4"/>
  <c r="I8226" i="4"/>
  <c r="I8241" i="4"/>
  <c r="I8255" i="4"/>
  <c r="I8270" i="4"/>
  <c r="I8284" i="4"/>
  <c r="I8298" i="4"/>
  <c r="I8313" i="4"/>
  <c r="I8327" i="4"/>
  <c r="I8340" i="4"/>
  <c r="I8354" i="4"/>
  <c r="I8367" i="4"/>
  <c r="I8380" i="4"/>
  <c r="I8393" i="4"/>
  <c r="I8405" i="4"/>
  <c r="I8417" i="4"/>
  <c r="I8429" i="4"/>
  <c r="I8441" i="4"/>
  <c r="I8453" i="4"/>
  <c r="I8465" i="4"/>
  <c r="I8477" i="4"/>
  <c r="I8489" i="4"/>
  <c r="I8501" i="4"/>
  <c r="I8513" i="4"/>
  <c r="I8525" i="4"/>
  <c r="I8537" i="4"/>
  <c r="I8549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8753" i="4"/>
  <c r="I8765" i="4"/>
  <c r="I8777" i="4"/>
  <c r="I8789" i="4"/>
  <c r="I8801" i="4"/>
  <c r="I8813" i="4"/>
  <c r="I8825" i="4"/>
  <c r="I8837" i="4"/>
  <c r="I8849" i="4"/>
  <c r="I8861" i="4"/>
  <c r="I8873" i="4"/>
  <c r="I8885" i="4"/>
  <c r="I8897" i="4"/>
  <c r="I8909" i="4"/>
  <c r="I8921" i="4"/>
  <c r="I8933" i="4"/>
  <c r="I8945" i="4"/>
  <c r="I8957" i="4"/>
  <c r="I8969" i="4"/>
  <c r="I8981" i="4"/>
  <c r="I8993" i="4"/>
  <c r="I9005" i="4"/>
  <c r="I9017" i="4"/>
  <c r="I9029" i="4"/>
  <c r="I9041" i="4"/>
  <c r="I9053" i="4"/>
  <c r="I9065" i="4"/>
  <c r="I9077" i="4"/>
  <c r="I9089" i="4"/>
  <c r="I9101" i="4"/>
  <c r="I9113" i="4"/>
  <c r="I9125" i="4"/>
  <c r="I9137" i="4"/>
  <c r="I9149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9449" i="4"/>
  <c r="I9461" i="4"/>
  <c r="I9473" i="4"/>
  <c r="I9485" i="4"/>
  <c r="I9497" i="4"/>
  <c r="I9509" i="4"/>
  <c r="I9521" i="4"/>
  <c r="I9533" i="4"/>
  <c r="I9545" i="4"/>
  <c r="I9557" i="4"/>
  <c r="I9569" i="4"/>
  <c r="I9581" i="4"/>
  <c r="I9593" i="4"/>
  <c r="I9605" i="4"/>
  <c r="I9617" i="4"/>
  <c r="I9629" i="4"/>
  <c r="I9641" i="4"/>
  <c r="I9653" i="4"/>
  <c r="I9665" i="4"/>
  <c r="I9677" i="4"/>
  <c r="I9689" i="4"/>
  <c r="I9701" i="4"/>
  <c r="I9713" i="4"/>
  <c r="I9725" i="4"/>
  <c r="I9737" i="4"/>
  <c r="I9749" i="4"/>
  <c r="I9761" i="4"/>
  <c r="I9773" i="4"/>
  <c r="I9785" i="4"/>
  <c r="I9797" i="4"/>
  <c r="I9809" i="4"/>
  <c r="I9821" i="4"/>
  <c r="I9833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9989" i="4"/>
  <c r="I10001" i="4"/>
  <c r="I7075" i="4"/>
  <c r="I7128" i="4"/>
  <c r="I7164" i="4"/>
  <c r="I7200" i="4"/>
  <c r="I7236" i="4"/>
  <c r="I7272" i="4"/>
  <c r="I7307" i="4"/>
  <c r="I7331" i="4"/>
  <c r="I7355" i="4"/>
  <c r="I7379" i="4"/>
  <c r="I7403" i="4"/>
  <c r="I7427" i="4"/>
  <c r="I7451" i="4"/>
  <c r="I7475" i="4"/>
  <c r="I7499" i="4"/>
  <c r="I7523" i="4"/>
  <c r="I7547" i="4"/>
  <c r="I7571" i="4"/>
  <c r="I7595" i="4"/>
  <c r="I7619" i="4"/>
  <c r="I7643" i="4"/>
  <c r="I7667" i="4"/>
  <c r="I7691" i="4"/>
  <c r="I7709" i="4"/>
  <c r="I7723" i="4"/>
  <c r="I7738" i="4"/>
  <c r="I7752" i="4"/>
  <c r="I7767" i="4"/>
  <c r="I7781" i="4"/>
  <c r="I7795" i="4"/>
  <c r="I7810" i="4"/>
  <c r="I7824" i="4"/>
  <c r="I7839" i="4"/>
  <c r="I7853" i="4"/>
  <c r="I7867" i="4"/>
  <c r="I7882" i="4"/>
  <c r="I7896" i="4"/>
  <c r="I7911" i="4"/>
  <c r="I7925" i="4"/>
  <c r="I7939" i="4"/>
  <c r="I7954" i="4"/>
  <c r="I7968" i="4"/>
  <c r="I7983" i="4"/>
  <c r="I7997" i="4"/>
  <c r="I8011" i="4"/>
  <c r="I8026" i="4"/>
  <c r="I8040" i="4"/>
  <c r="I8055" i="4"/>
  <c r="I8069" i="4"/>
  <c r="I8083" i="4"/>
  <c r="I8098" i="4"/>
  <c r="I8112" i="4"/>
  <c r="I8127" i="4"/>
  <c r="I8141" i="4"/>
  <c r="I8155" i="4"/>
  <c r="I8170" i="4"/>
  <c r="I8184" i="4"/>
  <c r="I8199" i="4"/>
  <c r="I8213" i="4"/>
  <c r="I8227" i="4"/>
  <c r="I8242" i="4"/>
  <c r="I8256" i="4"/>
  <c r="I8271" i="4"/>
  <c r="I8285" i="4"/>
  <c r="I8299" i="4"/>
  <c r="I8314" i="4"/>
  <c r="I8328" i="4"/>
  <c r="I8342" i="4"/>
  <c r="I8355" i="4"/>
  <c r="I8368" i="4"/>
  <c r="I8381" i="4"/>
  <c r="I8394" i="4"/>
  <c r="I8406" i="4"/>
  <c r="I8418" i="4"/>
  <c r="I8430" i="4"/>
  <c r="I8442" i="4"/>
  <c r="I8454" i="4"/>
  <c r="I8466" i="4"/>
  <c r="I8478" i="4"/>
  <c r="I8490" i="4"/>
  <c r="I8502" i="4"/>
  <c r="I8514" i="4"/>
  <c r="I8526" i="4"/>
  <c r="I8538" i="4"/>
  <c r="I8550" i="4"/>
  <c r="I8562" i="4"/>
  <c r="I8574" i="4"/>
  <c r="I8586" i="4"/>
  <c r="I8598" i="4"/>
  <c r="I8610" i="4"/>
  <c r="I8622" i="4"/>
  <c r="I8634" i="4"/>
  <c r="I8646" i="4"/>
  <c r="I8658" i="4"/>
  <c r="I8670" i="4"/>
  <c r="I8682" i="4"/>
  <c r="I8694" i="4"/>
  <c r="I8706" i="4"/>
  <c r="I8718" i="4"/>
  <c r="I8730" i="4"/>
  <c r="I8742" i="4"/>
  <c r="I8754" i="4"/>
  <c r="I8766" i="4"/>
  <c r="I8778" i="4"/>
  <c r="I8790" i="4"/>
  <c r="I8802" i="4"/>
  <c r="I8814" i="4"/>
  <c r="I8826" i="4"/>
  <c r="I8838" i="4"/>
  <c r="I8850" i="4"/>
  <c r="I8862" i="4"/>
  <c r="I8874" i="4"/>
  <c r="I8886" i="4"/>
  <c r="I8898" i="4"/>
  <c r="I8910" i="4"/>
  <c r="I8922" i="4"/>
  <c r="I8934" i="4"/>
  <c r="I8946" i="4"/>
  <c r="I8958" i="4"/>
  <c r="I8970" i="4"/>
  <c r="I8982" i="4"/>
  <c r="I8994" i="4"/>
  <c r="I9006" i="4"/>
  <c r="I9018" i="4"/>
  <c r="I9030" i="4"/>
  <c r="I9042" i="4"/>
  <c r="I9054" i="4"/>
  <c r="I9066" i="4"/>
  <c r="I9078" i="4"/>
  <c r="I9090" i="4"/>
  <c r="I9102" i="4"/>
  <c r="I9114" i="4"/>
  <c r="I9126" i="4"/>
  <c r="I9138" i="4"/>
  <c r="I9150" i="4"/>
  <c r="I9162" i="4"/>
  <c r="I9174" i="4"/>
  <c r="I9186" i="4"/>
  <c r="I9198" i="4"/>
  <c r="I9210" i="4"/>
  <c r="I9222" i="4"/>
  <c r="I9234" i="4"/>
  <c r="I9246" i="4"/>
  <c r="I9258" i="4"/>
  <c r="I9270" i="4"/>
  <c r="I9282" i="4"/>
  <c r="I9294" i="4"/>
  <c r="I9306" i="4"/>
  <c r="I9318" i="4"/>
  <c r="I9330" i="4"/>
  <c r="I9342" i="4"/>
  <c r="I9354" i="4"/>
  <c r="I9366" i="4"/>
  <c r="I9378" i="4"/>
  <c r="I9390" i="4"/>
  <c r="I9402" i="4"/>
  <c r="I9414" i="4"/>
  <c r="I9426" i="4"/>
  <c r="I9438" i="4"/>
  <c r="I7087" i="4"/>
  <c r="I7133" i="4"/>
  <c r="I7169" i="4"/>
  <c r="I7205" i="4"/>
  <c r="I7241" i="4"/>
  <c r="I7277" i="4"/>
  <c r="I7308" i="4"/>
  <c r="I7332" i="4"/>
  <c r="I7356" i="4"/>
  <c r="I7380" i="4"/>
  <c r="I7404" i="4"/>
  <c r="I7428" i="4"/>
  <c r="I7452" i="4"/>
  <c r="I7476" i="4"/>
  <c r="I7500" i="4"/>
  <c r="I7524" i="4"/>
  <c r="I7548" i="4"/>
  <c r="I7572" i="4"/>
  <c r="I7596" i="4"/>
  <c r="I7620" i="4"/>
  <c r="I7644" i="4"/>
  <c r="I7668" i="4"/>
  <c r="I7692" i="4"/>
  <c r="I7710" i="4"/>
  <c r="I7725" i="4"/>
  <c r="I7739" i="4"/>
  <c r="I7754" i="4"/>
  <c r="I7768" i="4"/>
  <c r="I7782" i="4"/>
  <c r="I7797" i="4"/>
  <c r="I7811" i="4"/>
  <c r="I7826" i="4"/>
  <c r="I7840" i="4"/>
  <c r="I7854" i="4"/>
  <c r="I7869" i="4"/>
  <c r="I7883" i="4"/>
  <c r="I7898" i="4"/>
  <c r="I7912" i="4"/>
  <c r="I7926" i="4"/>
  <c r="I7941" i="4"/>
  <c r="I7955" i="4"/>
  <c r="I7970" i="4"/>
  <c r="I7984" i="4"/>
  <c r="I7998" i="4"/>
  <c r="I8013" i="4"/>
  <c r="I8027" i="4"/>
  <c r="I8042" i="4"/>
  <c r="I8056" i="4"/>
  <c r="I8070" i="4"/>
  <c r="I8085" i="4"/>
  <c r="I8099" i="4"/>
  <c r="I8114" i="4"/>
  <c r="I8128" i="4"/>
  <c r="I8142" i="4"/>
  <c r="I8157" i="4"/>
  <c r="I8171" i="4"/>
  <c r="I8186" i="4"/>
  <c r="I8200" i="4"/>
  <c r="I8214" i="4"/>
  <c r="I8229" i="4"/>
  <c r="I8243" i="4"/>
  <c r="I8258" i="4"/>
  <c r="I8272" i="4"/>
  <c r="I8286" i="4"/>
  <c r="I8301" i="4"/>
  <c r="I8315" i="4"/>
  <c r="I8330" i="4"/>
  <c r="I8343" i="4"/>
  <c r="I8356" i="4"/>
  <c r="I8369" i="4"/>
  <c r="I8382" i="4"/>
  <c r="I8395" i="4"/>
  <c r="I8407" i="4"/>
  <c r="I8419" i="4"/>
  <c r="I8431" i="4"/>
  <c r="I8443" i="4"/>
  <c r="I8455" i="4"/>
  <c r="I8467" i="4"/>
  <c r="I8479" i="4"/>
  <c r="I8491" i="4"/>
  <c r="I8503" i="4"/>
  <c r="I8515" i="4"/>
  <c r="I8527" i="4"/>
  <c r="I7098" i="4"/>
  <c r="I7134" i="4"/>
  <c r="I7170" i="4"/>
  <c r="I7206" i="4"/>
  <c r="I7242" i="4"/>
  <c r="I7278" i="4"/>
  <c r="I7312" i="4"/>
  <c r="I7336" i="4"/>
  <c r="I7360" i="4"/>
  <c r="I7384" i="4"/>
  <c r="I7408" i="4"/>
  <c r="I7432" i="4"/>
  <c r="I7456" i="4"/>
  <c r="I7480" i="4"/>
  <c r="I7504" i="4"/>
  <c r="I7528" i="4"/>
  <c r="I7552" i="4"/>
  <c r="I7576" i="4"/>
  <c r="I7600" i="4"/>
  <c r="I7624" i="4"/>
  <c r="I7648" i="4"/>
  <c r="I7672" i="4"/>
  <c r="I7696" i="4"/>
  <c r="I7711" i="4"/>
  <c r="I7726" i="4"/>
  <c r="I7740" i="4"/>
  <c r="I7755" i="4"/>
  <c r="I7769" i="4"/>
  <c r="I7783" i="4"/>
  <c r="I7798" i="4"/>
  <c r="I7812" i="4"/>
  <c r="I7827" i="4"/>
  <c r="I7841" i="4"/>
  <c r="I7855" i="4"/>
  <c r="I7870" i="4"/>
  <c r="I7884" i="4"/>
  <c r="I7899" i="4"/>
  <c r="I7913" i="4"/>
  <c r="I7927" i="4"/>
  <c r="I7942" i="4"/>
  <c r="I7956" i="4"/>
  <c r="I7971" i="4"/>
  <c r="I7985" i="4"/>
  <c r="I7999" i="4"/>
  <c r="I8014" i="4"/>
  <c r="I8028" i="4"/>
  <c r="I8043" i="4"/>
  <c r="I8057" i="4"/>
  <c r="I8071" i="4"/>
  <c r="I8086" i="4"/>
  <c r="I8100" i="4"/>
  <c r="I8115" i="4"/>
  <c r="I8129" i="4"/>
  <c r="I8143" i="4"/>
  <c r="I8158" i="4"/>
  <c r="I8172" i="4"/>
  <c r="I8187" i="4"/>
  <c r="I8201" i="4"/>
  <c r="I8215" i="4"/>
  <c r="I8230" i="4"/>
  <c r="I8244" i="4"/>
  <c r="I8259" i="4"/>
  <c r="I8273" i="4"/>
  <c r="I8287" i="4"/>
  <c r="I8302" i="4"/>
  <c r="I8316" i="4"/>
  <c r="I8331" i="4"/>
  <c r="I8344" i="4"/>
  <c r="I8357" i="4"/>
  <c r="I8370" i="4"/>
  <c r="I8383" i="4"/>
  <c r="I8396" i="4"/>
  <c r="I8408" i="4"/>
  <c r="I8420" i="4"/>
  <c r="I8432" i="4"/>
  <c r="I8444" i="4"/>
  <c r="I8456" i="4"/>
  <c r="I7099" i="4"/>
  <c r="I7135" i="4"/>
  <c r="I7171" i="4"/>
  <c r="I7207" i="4"/>
  <c r="I7243" i="4"/>
  <c r="I7279" i="4"/>
  <c r="I7313" i="4"/>
  <c r="I7337" i="4"/>
  <c r="I7361" i="4"/>
  <c r="I7385" i="4"/>
  <c r="I7409" i="4"/>
  <c r="I7433" i="4"/>
  <c r="I7457" i="4"/>
  <c r="I7481" i="4"/>
  <c r="I7505" i="4"/>
  <c r="I7529" i="4"/>
  <c r="I7553" i="4"/>
  <c r="I7577" i="4"/>
  <c r="I7601" i="4"/>
  <c r="I7625" i="4"/>
  <c r="I7649" i="4"/>
  <c r="I7673" i="4"/>
  <c r="I7697" i="4"/>
  <c r="I7713" i="4"/>
  <c r="I7727" i="4"/>
  <c r="I7742" i="4"/>
  <c r="I7756" i="4"/>
  <c r="I7770" i="4"/>
  <c r="I7785" i="4"/>
  <c r="I7799" i="4"/>
  <c r="I7814" i="4"/>
  <c r="I7828" i="4"/>
  <c r="I7842" i="4"/>
  <c r="I7857" i="4"/>
  <c r="I7871" i="4"/>
  <c r="I7886" i="4"/>
  <c r="I7900" i="4"/>
  <c r="I7914" i="4"/>
  <c r="I7929" i="4"/>
  <c r="I7943" i="4"/>
  <c r="I7958" i="4"/>
  <c r="I7972" i="4"/>
  <c r="I7986" i="4"/>
  <c r="I8001" i="4"/>
  <c r="I8015" i="4"/>
  <c r="I8030" i="4"/>
  <c r="I8044" i="4"/>
  <c r="I8058" i="4"/>
  <c r="I8073" i="4"/>
  <c r="I8087" i="4"/>
  <c r="I8102" i="4"/>
  <c r="I8116" i="4"/>
  <c r="I8130" i="4"/>
  <c r="I8145" i="4"/>
  <c r="I8159" i="4"/>
  <c r="I8174" i="4"/>
  <c r="I8188" i="4"/>
  <c r="I8202" i="4"/>
  <c r="I8217" i="4"/>
  <c r="I8231" i="4"/>
  <c r="I8246" i="4"/>
  <c r="I8260" i="4"/>
  <c r="I8274" i="4"/>
  <c r="I8289" i="4"/>
  <c r="I8303" i="4"/>
  <c r="I8318" i="4"/>
  <c r="I8332" i="4"/>
  <c r="I8345" i="4"/>
  <c r="I8358" i="4"/>
  <c r="I8371" i="4"/>
  <c r="I8384" i="4"/>
  <c r="I8397" i="4"/>
  <c r="I8409" i="4"/>
  <c r="I8421" i="4"/>
  <c r="I8433" i="4"/>
  <c r="I8445" i="4"/>
  <c r="I7104" i="4"/>
  <c r="I7140" i="4"/>
  <c r="I7176" i="4"/>
  <c r="I7212" i="4"/>
  <c r="I7248" i="4"/>
  <c r="I7284" i="4"/>
  <c r="I7314" i="4"/>
  <c r="I7338" i="4"/>
  <c r="I7362" i="4"/>
  <c r="I7386" i="4"/>
  <c r="I7410" i="4"/>
  <c r="I7434" i="4"/>
  <c r="I7458" i="4"/>
  <c r="I7482" i="4"/>
  <c r="I7506" i="4"/>
  <c r="I7530" i="4"/>
  <c r="I7554" i="4"/>
  <c r="I7578" i="4"/>
  <c r="I7602" i="4"/>
  <c r="I7626" i="4"/>
  <c r="I7650" i="4"/>
  <c r="I7674" i="4"/>
  <c r="I7698" i="4"/>
  <c r="I7714" i="4"/>
  <c r="I7728" i="4"/>
  <c r="I7743" i="4"/>
  <c r="I7757" i="4"/>
  <c r="I7771" i="4"/>
  <c r="I7786" i="4"/>
  <c r="I7800" i="4"/>
  <c r="I7815" i="4"/>
  <c r="I7829" i="4"/>
  <c r="I7843" i="4"/>
  <c r="I7858" i="4"/>
  <c r="I7872" i="4"/>
  <c r="I7887" i="4"/>
  <c r="I7901" i="4"/>
  <c r="I7915" i="4"/>
  <c r="I7930" i="4"/>
  <c r="I7944" i="4"/>
  <c r="I7959" i="4"/>
  <c r="I7973" i="4"/>
  <c r="I7987" i="4"/>
  <c r="I8002" i="4"/>
  <c r="I8016" i="4"/>
  <c r="I8031" i="4"/>
  <c r="I8045" i="4"/>
  <c r="I8059" i="4"/>
  <c r="I8074" i="4"/>
  <c r="I8088" i="4"/>
  <c r="I8103" i="4"/>
  <c r="I8117" i="4"/>
  <c r="I8131" i="4"/>
  <c r="I8146" i="4"/>
  <c r="I8160" i="4"/>
  <c r="I8175" i="4"/>
  <c r="I8189" i="4"/>
  <c r="I8203" i="4"/>
  <c r="I8218" i="4"/>
  <c r="I8232" i="4"/>
  <c r="I8247" i="4"/>
  <c r="I8261" i="4"/>
  <c r="I8275" i="4"/>
  <c r="I8290" i="4"/>
  <c r="I8304" i="4"/>
  <c r="I8319" i="4"/>
  <c r="I8333" i="4"/>
  <c r="I8346" i="4"/>
  <c r="I8359" i="4"/>
  <c r="I8372" i="4"/>
  <c r="I8385" i="4"/>
  <c r="I8398" i="4"/>
  <c r="I8410" i="4"/>
  <c r="I8422" i="4"/>
  <c r="I8434" i="4"/>
  <c r="I8446" i="4"/>
  <c r="I8458" i="4"/>
  <c r="I8470" i="4"/>
  <c r="I8482" i="4"/>
  <c r="I8494" i="4"/>
  <c r="I8506" i="4"/>
  <c r="I8518" i="4"/>
  <c r="I8530" i="4"/>
  <c r="I8542" i="4"/>
  <c r="I8554" i="4"/>
  <c r="I8566" i="4"/>
  <c r="I8578" i="4"/>
  <c r="I8590" i="4"/>
  <c r="I8602" i="4"/>
  <c r="I8614" i="4"/>
  <c r="I8626" i="4"/>
  <c r="I8638" i="4"/>
  <c r="I8650" i="4"/>
  <c r="I8662" i="4"/>
  <c r="I8674" i="4"/>
  <c r="I8686" i="4"/>
  <c r="I8698" i="4"/>
  <c r="I8710" i="4"/>
  <c r="I8722" i="4"/>
  <c r="I8734" i="4"/>
  <c r="I8746" i="4"/>
  <c r="I8758" i="4"/>
  <c r="I8770" i="4"/>
  <c r="I8782" i="4"/>
  <c r="I8794" i="4"/>
  <c r="I8806" i="4"/>
  <c r="I8818" i="4"/>
  <c r="I8830" i="4"/>
  <c r="I8842" i="4"/>
  <c r="I8854" i="4"/>
  <c r="I8866" i="4"/>
  <c r="I8878" i="4"/>
  <c r="I8890" i="4"/>
  <c r="I8902" i="4"/>
  <c r="I8914" i="4"/>
  <c r="I8926" i="4"/>
  <c r="I8938" i="4"/>
  <c r="I8950" i="4"/>
  <c r="I8962" i="4"/>
  <c r="I8974" i="4"/>
  <c r="I8986" i="4"/>
  <c r="I8998" i="4"/>
  <c r="I9010" i="4"/>
  <c r="I9022" i="4"/>
  <c r="I9034" i="4"/>
  <c r="I9046" i="4"/>
  <c r="I9058" i="4"/>
  <c r="I9070" i="4"/>
  <c r="I9082" i="4"/>
  <c r="I9094" i="4"/>
  <c r="I9106" i="4"/>
  <c r="I9118" i="4"/>
  <c r="I9130" i="4"/>
  <c r="I9142" i="4"/>
  <c r="I9154" i="4"/>
  <c r="I9166" i="4"/>
  <c r="I9178" i="4"/>
  <c r="I9190" i="4"/>
  <c r="I9202" i="4"/>
  <c r="I9214" i="4"/>
  <c r="I9226" i="4"/>
  <c r="I9238" i="4"/>
  <c r="I9250" i="4"/>
  <c r="I9262" i="4"/>
  <c r="I9274" i="4"/>
  <c r="I9286" i="4"/>
  <c r="I9298" i="4"/>
  <c r="I9310" i="4"/>
  <c r="I9322" i="4"/>
  <c r="I9334" i="4"/>
  <c r="I9346" i="4"/>
  <c r="I9358" i="4"/>
  <c r="I9370" i="4"/>
  <c r="I9382" i="4"/>
  <c r="I9394" i="4"/>
  <c r="I9406" i="4"/>
  <c r="I9418" i="4"/>
  <c r="I9430" i="4"/>
  <c r="I9442" i="4"/>
  <c r="I9454" i="4"/>
  <c r="I9466" i="4"/>
  <c r="I9478" i="4"/>
  <c r="I9490" i="4"/>
  <c r="I9502" i="4"/>
  <c r="I9514" i="4"/>
  <c r="I9526" i="4"/>
  <c r="I9538" i="4"/>
  <c r="I9550" i="4"/>
  <c r="I9562" i="4"/>
  <c r="I9574" i="4"/>
  <c r="I9586" i="4"/>
  <c r="I9598" i="4"/>
  <c r="I9610" i="4"/>
  <c r="I9622" i="4"/>
  <c r="I9634" i="4"/>
  <c r="I9646" i="4"/>
  <c r="I9658" i="4"/>
  <c r="I9670" i="4"/>
  <c r="I9682" i="4"/>
  <c r="I9694" i="4"/>
  <c r="I9706" i="4"/>
  <c r="I9718" i="4"/>
  <c r="I9730" i="4"/>
  <c r="I9742" i="4"/>
  <c r="I9754" i="4"/>
  <c r="I9766" i="4"/>
  <c r="I9778" i="4"/>
  <c r="I9790" i="4"/>
  <c r="I9802" i="4"/>
  <c r="I9814" i="4"/>
  <c r="I9826" i="4"/>
  <c r="I9838" i="4"/>
  <c r="I9850" i="4"/>
  <c r="I9862" i="4"/>
  <c r="I9874" i="4"/>
  <c r="I9886" i="4"/>
  <c r="I9898" i="4"/>
  <c r="I9910" i="4"/>
  <c r="I9922" i="4"/>
  <c r="I9934" i="4"/>
  <c r="I9946" i="4"/>
  <c r="I9958" i="4"/>
  <c r="I9970" i="4"/>
  <c r="I9982" i="4"/>
  <c r="I9994" i="4"/>
  <c r="I8457" i="4"/>
  <c r="I8493" i="4"/>
  <c r="I8529" i="4"/>
  <c r="I8553" i="4"/>
  <c r="I8572" i="4"/>
  <c r="I8592" i="4"/>
  <c r="I8608" i="4"/>
  <c r="I8628" i="4"/>
  <c r="I8644" i="4"/>
  <c r="I8664" i="4"/>
  <c r="I8680" i="4"/>
  <c r="I8700" i="4"/>
  <c r="I8716" i="4"/>
  <c r="I8736" i="4"/>
  <c r="I8752" i="4"/>
  <c r="I8772" i="4"/>
  <c r="I8788" i="4"/>
  <c r="I8808" i="4"/>
  <c r="I8824" i="4"/>
  <c r="I8844" i="4"/>
  <c r="I8860" i="4"/>
  <c r="I8880" i="4"/>
  <c r="I8896" i="4"/>
  <c r="I8916" i="4"/>
  <c r="I8932" i="4"/>
  <c r="I8952" i="4"/>
  <c r="I8968" i="4"/>
  <c r="I8988" i="4"/>
  <c r="I9004" i="4"/>
  <c r="I9024" i="4"/>
  <c r="I9040" i="4"/>
  <c r="I9060" i="4"/>
  <c r="I9076" i="4"/>
  <c r="I9096" i="4"/>
  <c r="I9112" i="4"/>
  <c r="I9132" i="4"/>
  <c r="I9148" i="4"/>
  <c r="I9168" i="4"/>
  <c r="I9183" i="4"/>
  <c r="I9200" i="4"/>
  <c r="I9216" i="4"/>
  <c r="I9231" i="4"/>
  <c r="I9248" i="4"/>
  <c r="I9264" i="4"/>
  <c r="I9279" i="4"/>
  <c r="I9296" i="4"/>
  <c r="I9312" i="4"/>
  <c r="I9327" i="4"/>
  <c r="I9344" i="4"/>
  <c r="I9360" i="4"/>
  <c r="I9375" i="4"/>
  <c r="I9392" i="4"/>
  <c r="I9408" i="4"/>
  <c r="I9423" i="4"/>
  <c r="I9440" i="4"/>
  <c r="I9455" i="4"/>
  <c r="I9469" i="4"/>
  <c r="I9483" i="4"/>
  <c r="I9498" i="4"/>
  <c r="I9512" i="4"/>
  <c r="I9527" i="4"/>
  <c r="I9541" i="4"/>
  <c r="I9555" i="4"/>
  <c r="I9570" i="4"/>
  <c r="I9584" i="4"/>
  <c r="I9599" i="4"/>
  <c r="I9613" i="4"/>
  <c r="I9627" i="4"/>
  <c r="I9642" i="4"/>
  <c r="I9656" i="4"/>
  <c r="I9671" i="4"/>
  <c r="I9685" i="4"/>
  <c r="I9699" i="4"/>
  <c r="I9714" i="4"/>
  <c r="I9728" i="4"/>
  <c r="I9743" i="4"/>
  <c r="I9757" i="4"/>
  <c r="I9771" i="4"/>
  <c r="I9786" i="4"/>
  <c r="I9800" i="4"/>
  <c r="I9815" i="4"/>
  <c r="I9829" i="4"/>
  <c r="I9843" i="4"/>
  <c r="I9858" i="4"/>
  <c r="I9872" i="4"/>
  <c r="I9887" i="4"/>
  <c r="I9901" i="4"/>
  <c r="I9915" i="4"/>
  <c r="I9930" i="4"/>
  <c r="I9944" i="4"/>
  <c r="I9959" i="4"/>
  <c r="I9973" i="4"/>
  <c r="I9987" i="4"/>
  <c r="I10002" i="4"/>
  <c r="I8461" i="4"/>
  <c r="I8497" i="4"/>
  <c r="I8532" i="4"/>
  <c r="I8556" i="4"/>
  <c r="I8575" i="4"/>
  <c r="I8593" i="4"/>
  <c r="I8611" i="4"/>
  <c r="I8629" i="4"/>
  <c r="I8647" i="4"/>
  <c r="I8665" i="4"/>
  <c r="I8683" i="4"/>
  <c r="I8701" i="4"/>
  <c r="I8719" i="4"/>
  <c r="I8737" i="4"/>
  <c r="I8755" i="4"/>
  <c r="I8773" i="4"/>
  <c r="I8791" i="4"/>
  <c r="I8809" i="4"/>
  <c r="I8827" i="4"/>
  <c r="I8845" i="4"/>
  <c r="I8863" i="4"/>
  <c r="I8881" i="4"/>
  <c r="I8899" i="4"/>
  <c r="I8917" i="4"/>
  <c r="I8935" i="4"/>
  <c r="I8953" i="4"/>
  <c r="I8971" i="4"/>
  <c r="I8989" i="4"/>
  <c r="I9007" i="4"/>
  <c r="I9025" i="4"/>
  <c r="I9043" i="4"/>
  <c r="I9061" i="4"/>
  <c r="I9079" i="4"/>
  <c r="I9097" i="4"/>
  <c r="I9115" i="4"/>
  <c r="I9133" i="4"/>
  <c r="I9151" i="4"/>
  <c r="I9169" i="4"/>
  <c r="I9184" i="4"/>
  <c r="I9201" i="4"/>
  <c r="I9217" i="4"/>
  <c r="I9232" i="4"/>
  <c r="I9249" i="4"/>
  <c r="I9265" i="4"/>
  <c r="I9280" i="4"/>
  <c r="I9297" i="4"/>
  <c r="I9313" i="4"/>
  <c r="I9328" i="4"/>
  <c r="I9345" i="4"/>
  <c r="I9361" i="4"/>
  <c r="I9376" i="4"/>
  <c r="I9393" i="4"/>
  <c r="I9409" i="4"/>
  <c r="I9424" i="4"/>
  <c r="I9441" i="4"/>
  <c r="I9456" i="4"/>
  <c r="I9470" i="4"/>
  <c r="I9484" i="4"/>
  <c r="I9499" i="4"/>
  <c r="I9513" i="4"/>
  <c r="I9528" i="4"/>
  <c r="I9542" i="4"/>
  <c r="I9556" i="4"/>
  <c r="I9571" i="4"/>
  <c r="I9585" i="4"/>
  <c r="I9600" i="4"/>
  <c r="I9614" i="4"/>
  <c r="I9628" i="4"/>
  <c r="I9643" i="4"/>
  <c r="I9657" i="4"/>
  <c r="I9672" i="4"/>
  <c r="I9686" i="4"/>
  <c r="I9700" i="4"/>
  <c r="I9715" i="4"/>
  <c r="I9729" i="4"/>
  <c r="I9744" i="4"/>
  <c r="I9758" i="4"/>
  <c r="I9772" i="4"/>
  <c r="I9787" i="4"/>
  <c r="I9801" i="4"/>
  <c r="I9816" i="4"/>
  <c r="I9830" i="4"/>
  <c r="I9844" i="4"/>
  <c r="I9859" i="4"/>
  <c r="I9873" i="4"/>
  <c r="I9888" i="4"/>
  <c r="I9902" i="4"/>
  <c r="I9916" i="4"/>
  <c r="I9931" i="4"/>
  <c r="I9945" i="4"/>
  <c r="I9960" i="4"/>
  <c r="I9974" i="4"/>
  <c r="I9988" i="4"/>
  <c r="I10003" i="4"/>
  <c r="I8462" i="4"/>
  <c r="I8498" i="4"/>
  <c r="I8533" i="4"/>
  <c r="I8557" i="4"/>
  <c r="I8576" i="4"/>
  <c r="I8594" i="4"/>
  <c r="I8612" i="4"/>
  <c r="I8630" i="4"/>
  <c r="I8648" i="4"/>
  <c r="I8666" i="4"/>
  <c r="I8684" i="4"/>
  <c r="I8702" i="4"/>
  <c r="I8720" i="4"/>
  <c r="I8738" i="4"/>
  <c r="I8756" i="4"/>
  <c r="I8774" i="4"/>
  <c r="I8792" i="4"/>
  <c r="I8810" i="4"/>
  <c r="I8828" i="4"/>
  <c r="I8846" i="4"/>
  <c r="I8864" i="4"/>
  <c r="I8882" i="4"/>
  <c r="I8900" i="4"/>
  <c r="I8918" i="4"/>
  <c r="I8936" i="4"/>
  <c r="I8954" i="4"/>
  <c r="I8972" i="4"/>
  <c r="I8990" i="4"/>
  <c r="I9008" i="4"/>
  <c r="I9026" i="4"/>
  <c r="I9044" i="4"/>
  <c r="I9062" i="4"/>
  <c r="I9080" i="4"/>
  <c r="I9098" i="4"/>
  <c r="I9116" i="4"/>
  <c r="I9134" i="4"/>
  <c r="I9152" i="4"/>
  <c r="I9170" i="4"/>
  <c r="I9187" i="4"/>
  <c r="I9203" i="4"/>
  <c r="I9218" i="4"/>
  <c r="I9235" i="4"/>
  <c r="I9251" i="4"/>
  <c r="I9266" i="4"/>
  <c r="I9283" i="4"/>
  <c r="I9299" i="4"/>
  <c r="I9314" i="4"/>
  <c r="I9331" i="4"/>
  <c r="I9347" i="4"/>
  <c r="I9362" i="4"/>
  <c r="I9379" i="4"/>
  <c r="I9395" i="4"/>
  <c r="I9410" i="4"/>
  <c r="I9427" i="4"/>
  <c r="I9443" i="4"/>
  <c r="I9457" i="4"/>
  <c r="I9471" i="4"/>
  <c r="I9486" i="4"/>
  <c r="I9500" i="4"/>
  <c r="I9515" i="4"/>
  <c r="I9529" i="4"/>
  <c r="I9543" i="4"/>
  <c r="I9558" i="4"/>
  <c r="I9572" i="4"/>
  <c r="I9587" i="4"/>
  <c r="I9601" i="4"/>
  <c r="I9615" i="4"/>
  <c r="I9630" i="4"/>
  <c r="I9644" i="4"/>
  <c r="I9659" i="4"/>
  <c r="I9673" i="4"/>
  <c r="I9687" i="4"/>
  <c r="I9702" i="4"/>
  <c r="I9716" i="4"/>
  <c r="I9731" i="4"/>
  <c r="I9745" i="4"/>
  <c r="I9759" i="4"/>
  <c r="I9774" i="4"/>
  <c r="I9788" i="4"/>
  <c r="I9803" i="4"/>
  <c r="I9817" i="4"/>
  <c r="I9831" i="4"/>
  <c r="I9846" i="4"/>
  <c r="I9860" i="4"/>
  <c r="I9875" i="4"/>
  <c r="I9889" i="4"/>
  <c r="I9903" i="4"/>
  <c r="I9918" i="4"/>
  <c r="I9932" i="4"/>
  <c r="I9947" i="4"/>
  <c r="I9961" i="4"/>
  <c r="I9975" i="4"/>
  <c r="I9990" i="4"/>
  <c r="I10004" i="4"/>
  <c r="I8468" i="4"/>
  <c r="I8504" i="4"/>
  <c r="I8534" i="4"/>
  <c r="I8558" i="4"/>
  <c r="I8577" i="4"/>
  <c r="I8595" i="4"/>
  <c r="I8613" i="4"/>
  <c r="I8631" i="4"/>
  <c r="I8649" i="4"/>
  <c r="I8667" i="4"/>
  <c r="I8685" i="4"/>
  <c r="I8703" i="4"/>
  <c r="I8721" i="4"/>
  <c r="I8739" i="4"/>
  <c r="I8757" i="4"/>
  <c r="I8775" i="4"/>
  <c r="I8793" i="4"/>
  <c r="I8811" i="4"/>
  <c r="I8829" i="4"/>
  <c r="I8847" i="4"/>
  <c r="I8865" i="4"/>
  <c r="I8883" i="4"/>
  <c r="I8901" i="4"/>
  <c r="I8919" i="4"/>
  <c r="I8937" i="4"/>
  <c r="I8955" i="4"/>
  <c r="I8973" i="4"/>
  <c r="I8991" i="4"/>
  <c r="I9009" i="4"/>
  <c r="I9027" i="4"/>
  <c r="I9045" i="4"/>
  <c r="I9063" i="4"/>
  <c r="I9081" i="4"/>
  <c r="I9099" i="4"/>
  <c r="I9117" i="4"/>
  <c r="I9135" i="4"/>
  <c r="I9153" i="4"/>
  <c r="I9171" i="4"/>
  <c r="I9188" i="4"/>
  <c r="I9204" i="4"/>
  <c r="I9219" i="4"/>
  <c r="I9236" i="4"/>
  <c r="I9252" i="4"/>
  <c r="I9267" i="4"/>
  <c r="I9284" i="4"/>
  <c r="I9300" i="4"/>
  <c r="I9315" i="4"/>
  <c r="I9332" i="4"/>
  <c r="I9348" i="4"/>
  <c r="I9363" i="4"/>
  <c r="I9380" i="4"/>
  <c r="I9396" i="4"/>
  <c r="I9411" i="4"/>
  <c r="I9428" i="4"/>
  <c r="I9444" i="4"/>
  <c r="I9458" i="4"/>
  <c r="I9472" i="4"/>
  <c r="I9487" i="4"/>
  <c r="I9501" i="4"/>
  <c r="I9516" i="4"/>
  <c r="I9530" i="4"/>
  <c r="I9544" i="4"/>
  <c r="I9559" i="4"/>
  <c r="I9573" i="4"/>
  <c r="I9588" i="4"/>
  <c r="I9602" i="4"/>
  <c r="I9616" i="4"/>
  <c r="I9631" i="4"/>
  <c r="I9645" i="4"/>
  <c r="I9660" i="4"/>
  <c r="I9674" i="4"/>
  <c r="I9688" i="4"/>
  <c r="I9703" i="4"/>
  <c r="I9717" i="4"/>
  <c r="I9732" i="4"/>
  <c r="I9746" i="4"/>
  <c r="I9760" i="4"/>
  <c r="I9775" i="4"/>
  <c r="I9789" i="4"/>
  <c r="I9804" i="4"/>
  <c r="I9818" i="4"/>
  <c r="I9832" i="4"/>
  <c r="I9847" i="4"/>
  <c r="I9861" i="4"/>
  <c r="I9876" i="4"/>
  <c r="I9890" i="4"/>
  <c r="I9904" i="4"/>
  <c r="I9919" i="4"/>
  <c r="I9933" i="4"/>
  <c r="I9948" i="4"/>
  <c r="I9962" i="4"/>
  <c r="I9976" i="4"/>
  <c r="I9991" i="4"/>
  <c r="I10005" i="4"/>
  <c r="I8469" i="4"/>
  <c r="I8505" i="4"/>
  <c r="I8539" i="4"/>
  <c r="I8559" i="4"/>
  <c r="I8580" i="4"/>
  <c r="I8596" i="4"/>
  <c r="I8616" i="4"/>
  <c r="I8632" i="4"/>
  <c r="I8652" i="4"/>
  <c r="I8668" i="4"/>
  <c r="I8688" i="4"/>
  <c r="I8704" i="4"/>
  <c r="I8724" i="4"/>
  <c r="I8740" i="4"/>
  <c r="I8760" i="4"/>
  <c r="I8776" i="4"/>
  <c r="I8796" i="4"/>
  <c r="I8812" i="4"/>
  <c r="I8832" i="4"/>
  <c r="I8848" i="4"/>
  <c r="I8868" i="4"/>
  <c r="I8884" i="4"/>
  <c r="I8904" i="4"/>
  <c r="I8920" i="4"/>
  <c r="I8940" i="4"/>
  <c r="I8956" i="4"/>
  <c r="I8976" i="4"/>
  <c r="I8992" i="4"/>
  <c r="I9012" i="4"/>
  <c r="I9028" i="4"/>
  <c r="I9048" i="4"/>
  <c r="I9064" i="4"/>
  <c r="I9084" i="4"/>
  <c r="I9100" i="4"/>
  <c r="I9120" i="4"/>
  <c r="I9136" i="4"/>
  <c r="I9156" i="4"/>
  <c r="I9172" i="4"/>
  <c r="I9189" i="4"/>
  <c r="I9205" i="4"/>
  <c r="I9220" i="4"/>
  <c r="I9237" i="4"/>
  <c r="I9253" i="4"/>
  <c r="I9268" i="4"/>
  <c r="I9285" i="4"/>
  <c r="I9301" i="4"/>
  <c r="I9316" i="4"/>
  <c r="I9333" i="4"/>
  <c r="I9349" i="4"/>
  <c r="I9364" i="4"/>
  <c r="I9381" i="4"/>
  <c r="I9397" i="4"/>
  <c r="I9412" i="4"/>
  <c r="I9429" i="4"/>
  <c r="I9445" i="4"/>
  <c r="I9459" i="4"/>
  <c r="I9474" i="4"/>
  <c r="I9488" i="4"/>
  <c r="I9503" i="4"/>
  <c r="I9517" i="4"/>
  <c r="I9531" i="4"/>
  <c r="I9546" i="4"/>
  <c r="I9560" i="4"/>
  <c r="I9575" i="4"/>
  <c r="I9589" i="4"/>
  <c r="I9603" i="4"/>
  <c r="I9618" i="4"/>
  <c r="I9632" i="4"/>
  <c r="I9647" i="4"/>
  <c r="I9661" i="4"/>
  <c r="I9675" i="4"/>
  <c r="I9690" i="4"/>
  <c r="I9704" i="4"/>
  <c r="I9719" i="4"/>
  <c r="I9733" i="4"/>
  <c r="I9747" i="4"/>
  <c r="I9762" i="4"/>
  <c r="I9776" i="4"/>
  <c r="I9791" i="4"/>
  <c r="I9805" i="4"/>
  <c r="I9819" i="4"/>
  <c r="I9834" i="4"/>
  <c r="I9848" i="4"/>
  <c r="I9863" i="4"/>
  <c r="I9877" i="4"/>
  <c r="I9891" i="4"/>
  <c r="I9906" i="4"/>
  <c r="I9920" i="4"/>
  <c r="I9935" i="4"/>
  <c r="I9949" i="4"/>
  <c r="I9963" i="4"/>
  <c r="I9978" i="4"/>
  <c r="I9992" i="4"/>
  <c r="I8473" i="4"/>
  <c r="I8509" i="4"/>
  <c r="I8540" i="4"/>
  <c r="I8563" i="4"/>
  <c r="I8581" i="4"/>
  <c r="I8599" i="4"/>
  <c r="I8617" i="4"/>
  <c r="I8635" i="4"/>
  <c r="I8653" i="4"/>
  <c r="I8671" i="4"/>
  <c r="I8689" i="4"/>
  <c r="I8707" i="4"/>
  <c r="I8725" i="4"/>
  <c r="I8743" i="4"/>
  <c r="I8761" i="4"/>
  <c r="I8779" i="4"/>
  <c r="I8797" i="4"/>
  <c r="I8815" i="4"/>
  <c r="I8833" i="4"/>
  <c r="I8851" i="4"/>
  <c r="I8869" i="4"/>
  <c r="I8887" i="4"/>
  <c r="I8905" i="4"/>
  <c r="I8923" i="4"/>
  <c r="I8941" i="4"/>
  <c r="I8959" i="4"/>
  <c r="I8977" i="4"/>
  <c r="I8995" i="4"/>
  <c r="I9013" i="4"/>
  <c r="I9031" i="4"/>
  <c r="I9049" i="4"/>
  <c r="I9067" i="4"/>
  <c r="I9085" i="4"/>
  <c r="I9103" i="4"/>
  <c r="I9121" i="4"/>
  <c r="I9139" i="4"/>
  <c r="I9157" i="4"/>
  <c r="I9175" i="4"/>
  <c r="I9191" i="4"/>
  <c r="I9206" i="4"/>
  <c r="I9223" i="4"/>
  <c r="I9239" i="4"/>
  <c r="I9254" i="4"/>
  <c r="I9271" i="4"/>
  <c r="I9287" i="4"/>
  <c r="I9302" i="4"/>
  <c r="I9319" i="4"/>
  <c r="I9335" i="4"/>
  <c r="I9350" i="4"/>
  <c r="I9367" i="4"/>
  <c r="I9383" i="4"/>
  <c r="I9398" i="4"/>
  <c r="I9415" i="4"/>
  <c r="I9431" i="4"/>
  <c r="I9446" i="4"/>
  <c r="I9460" i="4"/>
  <c r="I9475" i="4"/>
  <c r="I9489" i="4"/>
  <c r="I9504" i="4"/>
  <c r="I9518" i="4"/>
  <c r="I9532" i="4"/>
  <c r="I9547" i="4"/>
  <c r="I9561" i="4"/>
  <c r="I9576" i="4"/>
  <c r="I9590" i="4"/>
  <c r="I9604" i="4"/>
  <c r="I9619" i="4"/>
  <c r="I9633" i="4"/>
  <c r="I9648" i="4"/>
  <c r="I9662" i="4"/>
  <c r="I9676" i="4"/>
  <c r="I9691" i="4"/>
  <c r="I9705" i="4"/>
  <c r="I9720" i="4"/>
  <c r="I9734" i="4"/>
  <c r="I9748" i="4"/>
  <c r="I9763" i="4"/>
  <c r="I9777" i="4"/>
  <c r="I9792" i="4"/>
  <c r="I9806" i="4"/>
  <c r="I9820" i="4"/>
  <c r="I9835" i="4"/>
  <c r="I9849" i="4"/>
  <c r="I9864" i="4"/>
  <c r="I9878" i="4"/>
  <c r="I9892" i="4"/>
  <c r="I9907" i="4"/>
  <c r="I9921" i="4"/>
  <c r="I9936" i="4"/>
  <c r="I9950" i="4"/>
  <c r="I9964" i="4"/>
  <c r="I9979" i="4"/>
  <c r="I9993" i="4"/>
  <c r="I8474" i="4"/>
  <c r="I8510" i="4"/>
  <c r="I8541" i="4"/>
  <c r="I8564" i="4"/>
  <c r="I8582" i="4"/>
  <c r="I8600" i="4"/>
  <c r="I8618" i="4"/>
  <c r="I8636" i="4"/>
  <c r="I8654" i="4"/>
  <c r="I8672" i="4"/>
  <c r="I8690" i="4"/>
  <c r="I8708" i="4"/>
  <c r="I8726" i="4"/>
  <c r="I8744" i="4"/>
  <c r="I8762" i="4"/>
  <c r="I8780" i="4"/>
  <c r="I8798" i="4"/>
  <c r="I8816" i="4"/>
  <c r="I8834" i="4"/>
  <c r="I8852" i="4"/>
  <c r="I8870" i="4"/>
  <c r="I8888" i="4"/>
  <c r="I8906" i="4"/>
  <c r="I8924" i="4"/>
  <c r="I8942" i="4"/>
  <c r="I8960" i="4"/>
  <c r="I8978" i="4"/>
  <c r="I8996" i="4"/>
  <c r="I9014" i="4"/>
  <c r="I9032" i="4"/>
  <c r="I9050" i="4"/>
  <c r="I9068" i="4"/>
  <c r="I9086" i="4"/>
  <c r="I9104" i="4"/>
  <c r="I9122" i="4"/>
  <c r="I9140" i="4"/>
  <c r="I9158" i="4"/>
  <c r="I9176" i="4"/>
  <c r="I9192" i="4"/>
  <c r="I9207" i="4"/>
  <c r="I9224" i="4"/>
  <c r="I9240" i="4"/>
  <c r="I9255" i="4"/>
  <c r="I9272" i="4"/>
  <c r="I9288" i="4"/>
  <c r="I9303" i="4"/>
  <c r="I9320" i="4"/>
  <c r="I9336" i="4"/>
  <c r="I9351" i="4"/>
  <c r="I9368" i="4"/>
  <c r="I9384" i="4"/>
  <c r="I9399" i="4"/>
  <c r="I9416" i="4"/>
  <c r="I9432" i="4"/>
  <c r="I9447" i="4"/>
  <c r="I9462" i="4"/>
  <c r="I9476" i="4"/>
  <c r="I9491" i="4"/>
  <c r="I9505" i="4"/>
  <c r="I9519" i="4"/>
  <c r="I9534" i="4"/>
  <c r="I9548" i="4"/>
  <c r="I9563" i="4"/>
  <c r="I9577" i="4"/>
  <c r="I9591" i="4"/>
  <c r="I9606" i="4"/>
  <c r="I9620" i="4"/>
  <c r="I9635" i="4"/>
  <c r="I9649" i="4"/>
  <c r="I9663" i="4"/>
  <c r="I9678" i="4"/>
  <c r="I9692" i="4"/>
  <c r="I9707" i="4"/>
  <c r="I9721" i="4"/>
  <c r="I9735" i="4"/>
  <c r="I9750" i="4"/>
  <c r="I9764" i="4"/>
  <c r="I9779" i="4"/>
  <c r="I9793" i="4"/>
  <c r="I9807" i="4"/>
  <c r="I9822" i="4"/>
  <c r="I9836" i="4"/>
  <c r="I9851" i="4"/>
  <c r="I9865" i="4"/>
  <c r="I9879" i="4"/>
  <c r="I9894" i="4"/>
  <c r="I9908" i="4"/>
  <c r="I9923" i="4"/>
  <c r="I9937" i="4"/>
  <c r="I9951" i="4"/>
  <c r="I9966" i="4"/>
  <c r="I9980" i="4"/>
  <c r="I9995" i="4"/>
  <c r="I8480" i="4"/>
  <c r="I8516" i="4"/>
  <c r="I8544" i="4"/>
  <c r="I8565" i="4"/>
  <c r="I8583" i="4"/>
  <c r="I8601" i="4"/>
  <c r="I8619" i="4"/>
  <c r="I8637" i="4"/>
  <c r="I8655" i="4"/>
  <c r="I8673" i="4"/>
  <c r="I8691" i="4"/>
  <c r="I8709" i="4"/>
  <c r="I8727" i="4"/>
  <c r="I8745" i="4"/>
  <c r="I8763" i="4"/>
  <c r="I8781" i="4"/>
  <c r="I8799" i="4"/>
  <c r="I8817" i="4"/>
  <c r="I8835" i="4"/>
  <c r="I8853" i="4"/>
  <c r="I8871" i="4"/>
  <c r="I8889" i="4"/>
  <c r="I8907" i="4"/>
  <c r="I8925" i="4"/>
  <c r="I8943" i="4"/>
  <c r="I8961" i="4"/>
  <c r="I8979" i="4"/>
  <c r="I8997" i="4"/>
  <c r="I9015" i="4"/>
  <c r="I9033" i="4"/>
  <c r="I9051" i="4"/>
  <c r="I9069" i="4"/>
  <c r="I9087" i="4"/>
  <c r="I9105" i="4"/>
  <c r="I9123" i="4"/>
  <c r="I9141" i="4"/>
  <c r="I9159" i="4"/>
  <c r="I9177" i="4"/>
  <c r="I9193" i="4"/>
  <c r="I9208" i="4"/>
  <c r="I9225" i="4"/>
  <c r="I9241" i="4"/>
  <c r="I9256" i="4"/>
  <c r="I9273" i="4"/>
  <c r="I9289" i="4"/>
  <c r="I9304" i="4"/>
  <c r="I9321" i="4"/>
  <c r="I9337" i="4"/>
  <c r="I9352" i="4"/>
  <c r="I9369" i="4"/>
  <c r="I9385" i="4"/>
  <c r="I9400" i="4"/>
  <c r="I9417" i="4"/>
  <c r="I9433" i="4"/>
  <c r="I9448" i="4"/>
  <c r="I9463" i="4"/>
  <c r="I9477" i="4"/>
  <c r="I9492" i="4"/>
  <c r="I9506" i="4"/>
  <c r="I9520" i="4"/>
  <c r="I9535" i="4"/>
  <c r="I9549" i="4"/>
  <c r="I9564" i="4"/>
  <c r="I9578" i="4"/>
  <c r="I9592" i="4"/>
  <c r="I9607" i="4"/>
  <c r="I9621" i="4"/>
  <c r="I9636" i="4"/>
  <c r="I9650" i="4"/>
  <c r="I9664" i="4"/>
  <c r="I9679" i="4"/>
  <c r="I9693" i="4"/>
  <c r="I9708" i="4"/>
  <c r="I9722" i="4"/>
  <c r="I9736" i="4"/>
  <c r="I9751" i="4"/>
  <c r="I9765" i="4"/>
  <c r="I9780" i="4"/>
  <c r="I9794" i="4"/>
  <c r="I9808" i="4"/>
  <c r="I9823" i="4"/>
  <c r="I9837" i="4"/>
  <c r="I9852" i="4"/>
  <c r="I9866" i="4"/>
  <c r="I9880" i="4"/>
  <c r="I9895" i="4"/>
  <c r="I9909" i="4"/>
  <c r="I9924" i="4"/>
  <c r="I9938" i="4"/>
  <c r="I9952" i="4"/>
  <c r="I9967" i="4"/>
  <c r="I9981" i="4"/>
  <c r="I9996" i="4"/>
  <c r="I8481" i="4"/>
  <c r="I8517" i="4"/>
  <c r="I8545" i="4"/>
  <c r="I8568" i="4"/>
  <c r="I8584" i="4"/>
  <c r="I8604" i="4"/>
  <c r="I8620" i="4"/>
  <c r="I8640" i="4"/>
  <c r="I8656" i="4"/>
  <c r="I8676" i="4"/>
  <c r="I8692" i="4"/>
  <c r="I8712" i="4"/>
  <c r="I8728" i="4"/>
  <c r="I8748" i="4"/>
  <c r="I8764" i="4"/>
  <c r="I8784" i="4"/>
  <c r="I8800" i="4"/>
  <c r="I8820" i="4"/>
  <c r="I8836" i="4"/>
  <c r="I8856" i="4"/>
  <c r="I8872" i="4"/>
  <c r="I8892" i="4"/>
  <c r="I8908" i="4"/>
  <c r="I8928" i="4"/>
  <c r="I8944" i="4"/>
  <c r="I8964" i="4"/>
  <c r="I8980" i="4"/>
  <c r="I9000" i="4"/>
  <c r="I9016" i="4"/>
  <c r="I9036" i="4"/>
  <c r="I9052" i="4"/>
  <c r="I9072" i="4"/>
  <c r="I9088" i="4"/>
  <c r="I9108" i="4"/>
  <c r="I9124" i="4"/>
  <c r="I9144" i="4"/>
  <c r="I9160" i="4"/>
  <c r="I9179" i="4"/>
  <c r="I9194" i="4"/>
  <c r="I9211" i="4"/>
  <c r="I9227" i="4"/>
  <c r="I9242" i="4"/>
  <c r="I9259" i="4"/>
  <c r="I9275" i="4"/>
  <c r="I9290" i="4"/>
  <c r="I9307" i="4"/>
  <c r="I9323" i="4"/>
  <c r="I9338" i="4"/>
  <c r="I9355" i="4"/>
  <c r="I9371" i="4"/>
  <c r="I9386" i="4"/>
  <c r="I9403" i="4"/>
  <c r="I9419" i="4"/>
  <c r="I9434" i="4"/>
  <c r="I9450" i="4"/>
  <c r="I9464" i="4"/>
  <c r="I9479" i="4"/>
  <c r="I9493" i="4"/>
  <c r="I9507" i="4"/>
  <c r="I9522" i="4"/>
  <c r="I9536" i="4"/>
  <c r="I9551" i="4"/>
  <c r="I9565" i="4"/>
  <c r="I9579" i="4"/>
  <c r="I9594" i="4"/>
  <c r="I9608" i="4"/>
  <c r="I9623" i="4"/>
  <c r="I9637" i="4"/>
  <c r="I9651" i="4"/>
  <c r="I9666" i="4"/>
  <c r="I9680" i="4"/>
  <c r="I9695" i="4"/>
  <c r="I9709" i="4"/>
  <c r="I9723" i="4"/>
  <c r="I9738" i="4"/>
  <c r="I9752" i="4"/>
  <c r="I9767" i="4"/>
  <c r="I9781" i="4"/>
  <c r="I9795" i="4"/>
  <c r="I9810" i="4"/>
  <c r="I9824" i="4"/>
  <c r="I9839" i="4"/>
  <c r="I9853" i="4"/>
  <c r="I9867" i="4"/>
  <c r="I9882" i="4"/>
  <c r="I9896" i="4"/>
  <c r="I9911" i="4"/>
  <c r="I9925" i="4"/>
  <c r="I9939" i="4"/>
  <c r="I9954" i="4"/>
  <c r="I9968" i="4"/>
  <c r="I9983" i="4"/>
  <c r="I9997" i="4"/>
  <c r="I8485" i="4"/>
  <c r="I8521" i="4"/>
  <c r="I8546" i="4"/>
  <c r="I8569" i="4"/>
  <c r="I8587" i="4"/>
  <c r="I8605" i="4"/>
  <c r="I8623" i="4"/>
  <c r="I8641" i="4"/>
  <c r="I8659" i="4"/>
  <c r="I8677" i="4"/>
  <c r="I8695" i="4"/>
  <c r="I8713" i="4"/>
  <c r="I8731" i="4"/>
  <c r="I8749" i="4"/>
  <c r="I8767" i="4"/>
  <c r="I8785" i="4"/>
  <c r="I8803" i="4"/>
  <c r="I8821" i="4"/>
  <c r="I8839" i="4"/>
  <c r="I8857" i="4"/>
  <c r="I8875" i="4"/>
  <c r="I8893" i="4"/>
  <c r="I8911" i="4"/>
  <c r="I8929" i="4"/>
  <c r="I8947" i="4"/>
  <c r="I8965" i="4"/>
  <c r="I8983" i="4"/>
  <c r="I9001" i="4"/>
  <c r="I9019" i="4"/>
  <c r="I9037" i="4"/>
  <c r="I9055" i="4"/>
  <c r="I9073" i="4"/>
  <c r="I9091" i="4"/>
  <c r="I9109" i="4"/>
  <c r="I9127" i="4"/>
  <c r="I9145" i="4"/>
  <c r="I9163" i="4"/>
  <c r="I9180" i="4"/>
  <c r="I9195" i="4"/>
  <c r="I9212" i="4"/>
  <c r="I9228" i="4"/>
  <c r="I9243" i="4"/>
  <c r="I9260" i="4"/>
  <c r="I9276" i="4"/>
  <c r="I9291" i="4"/>
  <c r="I9308" i="4"/>
  <c r="I9324" i="4"/>
  <c r="I9339" i="4"/>
  <c r="I9356" i="4"/>
  <c r="I9372" i="4"/>
  <c r="I9387" i="4"/>
  <c r="I9404" i="4"/>
  <c r="I9420" i="4"/>
  <c r="I9435" i="4"/>
  <c r="I9451" i="4"/>
  <c r="I9465" i="4"/>
  <c r="I9480" i="4"/>
  <c r="I9494" i="4"/>
  <c r="I9508" i="4"/>
  <c r="I9523" i="4"/>
  <c r="I9537" i="4"/>
  <c r="I9552" i="4"/>
  <c r="I9566" i="4"/>
  <c r="I9580" i="4"/>
  <c r="I9595" i="4"/>
  <c r="I9609" i="4"/>
  <c r="I9624" i="4"/>
  <c r="I9638" i="4"/>
  <c r="I9652" i="4"/>
  <c r="I9667" i="4"/>
  <c r="I9681" i="4"/>
  <c r="I9696" i="4"/>
  <c r="I9710" i="4"/>
  <c r="I9724" i="4"/>
  <c r="I9739" i="4"/>
  <c r="I9753" i="4"/>
  <c r="I9768" i="4"/>
  <c r="I9782" i="4"/>
  <c r="I9796" i="4"/>
  <c r="I9811" i="4"/>
  <c r="I9825" i="4"/>
  <c r="I9840" i="4"/>
  <c r="I9854" i="4"/>
  <c r="I9868" i="4"/>
  <c r="I9883" i="4"/>
  <c r="I9897" i="4"/>
  <c r="I9912" i="4"/>
  <c r="I9926" i="4"/>
  <c r="I9940" i="4"/>
  <c r="I9955" i="4"/>
  <c r="I9969" i="4"/>
  <c r="I9984" i="4"/>
  <c r="I9998" i="4"/>
  <c r="I8486" i="4"/>
  <c r="I8522" i="4"/>
  <c r="I8551" i="4"/>
  <c r="I8570" i="4"/>
  <c r="I8588" i="4"/>
  <c r="I8606" i="4"/>
  <c r="I8624" i="4"/>
  <c r="I8642" i="4"/>
  <c r="I8660" i="4"/>
  <c r="I8678" i="4"/>
  <c r="I8696" i="4"/>
  <c r="I8714" i="4"/>
  <c r="I8732" i="4"/>
  <c r="I8750" i="4"/>
  <c r="I8768" i="4"/>
  <c r="I8786" i="4"/>
  <c r="I8804" i="4"/>
  <c r="I8822" i="4"/>
  <c r="I8840" i="4"/>
  <c r="I8858" i="4"/>
  <c r="I8876" i="4"/>
  <c r="I8894" i="4"/>
  <c r="I8912" i="4"/>
  <c r="I8930" i="4"/>
  <c r="I8948" i="4"/>
  <c r="I8966" i="4"/>
  <c r="I8984" i="4"/>
  <c r="I9002" i="4"/>
  <c r="I9020" i="4"/>
  <c r="I9038" i="4"/>
  <c r="I9056" i="4"/>
  <c r="I9074" i="4"/>
  <c r="I9092" i="4"/>
  <c r="I9110" i="4"/>
  <c r="I9128" i="4"/>
  <c r="I9146" i="4"/>
  <c r="I9164" i="4"/>
  <c r="I9181" i="4"/>
  <c r="I9196" i="4"/>
  <c r="I9213" i="4"/>
  <c r="I9229" i="4"/>
  <c r="I9244" i="4"/>
  <c r="I9261" i="4"/>
  <c r="I9277" i="4"/>
  <c r="I9292" i="4"/>
  <c r="I9309" i="4"/>
  <c r="I9325" i="4"/>
  <c r="I9340" i="4"/>
  <c r="I9357" i="4"/>
  <c r="I9373" i="4"/>
  <c r="I9388" i="4"/>
  <c r="I9405" i="4"/>
  <c r="I9421" i="4"/>
  <c r="I9436" i="4"/>
  <c r="I9452" i="4"/>
  <c r="I9467" i="4"/>
  <c r="I9481" i="4"/>
  <c r="I9495" i="4"/>
  <c r="I9510" i="4"/>
  <c r="I9524" i="4"/>
  <c r="I9539" i="4"/>
  <c r="I9553" i="4"/>
  <c r="I9567" i="4"/>
  <c r="I9582" i="4"/>
  <c r="I9596" i="4"/>
  <c r="I9611" i="4"/>
  <c r="I9625" i="4"/>
  <c r="I9639" i="4"/>
  <c r="I9654" i="4"/>
  <c r="I9668" i="4"/>
  <c r="I9683" i="4"/>
  <c r="I9697" i="4"/>
  <c r="I9711" i="4"/>
  <c r="I9726" i="4"/>
  <c r="I9740" i="4"/>
  <c r="I9755" i="4"/>
  <c r="I9769" i="4"/>
  <c r="I9783" i="4"/>
  <c r="I9798" i="4"/>
  <c r="I9812" i="4"/>
  <c r="I9827" i="4"/>
  <c r="I9841" i="4"/>
  <c r="I9855" i="4"/>
  <c r="I9870" i="4"/>
  <c r="I9884" i="4"/>
  <c r="I9899" i="4"/>
  <c r="I9913" i="4"/>
  <c r="I9927" i="4"/>
  <c r="I9942" i="4"/>
  <c r="I9956" i="4"/>
  <c r="I9971" i="4"/>
  <c r="I9985" i="4"/>
  <c r="I9999" i="4"/>
  <c r="I8492" i="4"/>
  <c r="I8528" i="4"/>
  <c r="I8552" i="4"/>
  <c r="I8571" i="4"/>
  <c r="I8589" i="4"/>
  <c r="I8607" i="4"/>
  <c r="I8625" i="4"/>
  <c r="I8643" i="4"/>
  <c r="I8661" i="4"/>
  <c r="I8679" i="4"/>
  <c r="I8697" i="4"/>
  <c r="I8715" i="4"/>
  <c r="I8733" i="4"/>
  <c r="I8751" i="4"/>
  <c r="I8769" i="4"/>
  <c r="I8787" i="4"/>
  <c r="I8805" i="4"/>
  <c r="I8823" i="4"/>
  <c r="I8841" i="4"/>
  <c r="I8859" i="4"/>
  <c r="I8877" i="4"/>
  <c r="I8895" i="4"/>
  <c r="I8913" i="4"/>
  <c r="I8931" i="4"/>
  <c r="I8949" i="4"/>
  <c r="I8967" i="4"/>
  <c r="I8985" i="4"/>
  <c r="I9003" i="4"/>
  <c r="I9021" i="4"/>
  <c r="I9039" i="4"/>
  <c r="I9057" i="4"/>
  <c r="I9075" i="4"/>
  <c r="I9093" i="4"/>
  <c r="I9111" i="4"/>
  <c r="I9129" i="4"/>
  <c r="I9147" i="4"/>
  <c r="I9165" i="4"/>
  <c r="I9182" i="4"/>
  <c r="I9199" i="4"/>
  <c r="I9215" i="4"/>
  <c r="I9230" i="4"/>
  <c r="I9247" i="4"/>
  <c r="I9263" i="4"/>
  <c r="I9278" i="4"/>
  <c r="I9295" i="4"/>
  <c r="I9311" i="4"/>
  <c r="I9326" i="4"/>
  <c r="I9343" i="4"/>
  <c r="I9359" i="4"/>
  <c r="I9374" i="4"/>
  <c r="I9391" i="4"/>
  <c r="I9407" i="4"/>
  <c r="I9422" i="4"/>
  <c r="I9439" i="4"/>
  <c r="I9453" i="4"/>
  <c r="I9468" i="4"/>
  <c r="I9482" i="4"/>
  <c r="I9496" i="4"/>
  <c r="I9511" i="4"/>
  <c r="I9525" i="4"/>
  <c r="I9540" i="4"/>
  <c r="I9554" i="4"/>
  <c r="I9568" i="4"/>
  <c r="I9583" i="4"/>
  <c r="I9597" i="4"/>
  <c r="I9612" i="4"/>
  <c r="I9626" i="4"/>
  <c r="I9640" i="4"/>
  <c r="I9655" i="4"/>
  <c r="I9669" i="4"/>
  <c r="I9684" i="4"/>
  <c r="I9698" i="4"/>
  <c r="I9712" i="4"/>
  <c r="I9727" i="4"/>
  <c r="I9741" i="4"/>
  <c r="I9756" i="4"/>
  <c r="I9770" i="4"/>
  <c r="I9784" i="4"/>
  <c r="I9799" i="4"/>
  <c r="I9813" i="4"/>
  <c r="I9828" i="4"/>
  <c r="I9842" i="4"/>
  <c r="I9856" i="4"/>
  <c r="I9871" i="4"/>
  <c r="I9885" i="4"/>
  <c r="I9900" i="4"/>
  <c r="I9914" i="4"/>
  <c r="I9928" i="4"/>
  <c r="I9943" i="4"/>
  <c r="I9957" i="4"/>
  <c r="I9972" i="4"/>
  <c r="I9986" i="4"/>
  <c r="I10000" i="4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9" i="2"/>
  <c r="H9217" i="2"/>
  <c r="H9205" i="2"/>
  <c r="H9193" i="2"/>
  <c r="H9181" i="2"/>
  <c r="H9169" i="2"/>
  <c r="H9157" i="2"/>
  <c r="H9145" i="2"/>
  <c r="H9133" i="2"/>
  <c r="H9121" i="2"/>
  <c r="H9109" i="2"/>
  <c r="H9097" i="2"/>
  <c r="H9085" i="2"/>
  <c r="H9073" i="2"/>
  <c r="H9061" i="2"/>
  <c r="H9049" i="2"/>
  <c r="H9037" i="2"/>
  <c r="H9025" i="2"/>
  <c r="H9013" i="2"/>
  <c r="H9001" i="2"/>
  <c r="H8989" i="2"/>
  <c r="H8977" i="2"/>
  <c r="H8965" i="2"/>
  <c r="H8953" i="2"/>
  <c r="H8941" i="2"/>
  <c r="H8929" i="2"/>
  <c r="H8917" i="2"/>
  <c r="H8905" i="2"/>
  <c r="H8893" i="2"/>
  <c r="H8881" i="2"/>
  <c r="H8869" i="2"/>
  <c r="H8857" i="2"/>
  <c r="H8845" i="2"/>
  <c r="H8833" i="2"/>
  <c r="H8821" i="2"/>
  <c r="H8809" i="2"/>
  <c r="H8797" i="2"/>
  <c r="H8785" i="2"/>
  <c r="H8773" i="2"/>
  <c r="H8761" i="2"/>
  <c r="H8749" i="2"/>
  <c r="H8737" i="2"/>
  <c r="H8725" i="2"/>
  <c r="H8713" i="2"/>
  <c r="H8701" i="2"/>
  <c r="H8689" i="2"/>
  <c r="H8677" i="2"/>
  <c r="H8665" i="2"/>
  <c r="H8653" i="2"/>
  <c r="H8641" i="2"/>
  <c r="H8629" i="2"/>
  <c r="H8617" i="2"/>
  <c r="H8605" i="2"/>
  <c r="H8593" i="2"/>
  <c r="H8581" i="2"/>
  <c r="H8569" i="2"/>
  <c r="H8557" i="2"/>
  <c r="H8545" i="2"/>
  <c r="H8533" i="2"/>
  <c r="H8521" i="2"/>
  <c r="H8509" i="2"/>
  <c r="H8497" i="2"/>
  <c r="H8485" i="2"/>
  <c r="H8473" i="2"/>
  <c r="H8461" i="2"/>
  <c r="H8449" i="2"/>
  <c r="H8437" i="2"/>
  <c r="H8425" i="2"/>
  <c r="H8413" i="2"/>
  <c r="H8401" i="2"/>
  <c r="H8389" i="2"/>
  <c r="H8377" i="2"/>
  <c r="H8365" i="2"/>
  <c r="H8353" i="2"/>
  <c r="H8341" i="2"/>
  <c r="H8329" i="2"/>
  <c r="H8317" i="2"/>
  <c r="H8305" i="2"/>
  <c r="H8293" i="2"/>
  <c r="H8281" i="2"/>
  <c r="H8269" i="2"/>
  <c r="H8257" i="2"/>
  <c r="H8245" i="2"/>
  <c r="H8233" i="2"/>
  <c r="H8221" i="2"/>
  <c r="H8209" i="2"/>
  <c r="H8197" i="2"/>
  <c r="H8185" i="2"/>
  <c r="H8173" i="2"/>
  <c r="H8161" i="2"/>
  <c r="H8149" i="2"/>
  <c r="H8137" i="2"/>
  <c r="H8125" i="2"/>
  <c r="H8113" i="2"/>
  <c r="H8101" i="2"/>
  <c r="H8089" i="2"/>
  <c r="H8077" i="2"/>
  <c r="H8065" i="2"/>
  <c r="H8053" i="2"/>
  <c r="H8041" i="2"/>
  <c r="H8029" i="2"/>
  <c r="H8017" i="2"/>
  <c r="H8005" i="2"/>
  <c r="H7993" i="2"/>
  <c r="H7981" i="2"/>
  <c r="H7969" i="2"/>
  <c r="H7957" i="2"/>
  <c r="H7945" i="2"/>
  <c r="H7933" i="2"/>
  <c r="H7921" i="2"/>
  <c r="H7909" i="2"/>
  <c r="H7897" i="2"/>
  <c r="H7885" i="2"/>
  <c r="H7873" i="2"/>
  <c r="H7861" i="2"/>
  <c r="H7849" i="2"/>
  <c r="H7837" i="2"/>
  <c r="H7825" i="2"/>
  <c r="H7813" i="2"/>
  <c r="H7801" i="2"/>
  <c r="H7789" i="2"/>
  <c r="H7777" i="2"/>
  <c r="H7765" i="2"/>
  <c r="H7753" i="2"/>
  <c r="H7741" i="2"/>
  <c r="H7729" i="2"/>
  <c r="H7717" i="2"/>
  <c r="H7705" i="2"/>
  <c r="H7693" i="2"/>
  <c r="H7681" i="2"/>
  <c r="H7669" i="2"/>
  <c r="H7657" i="2"/>
  <c r="H7645" i="2"/>
  <c r="H7633" i="2"/>
  <c r="H7621" i="2"/>
  <c r="H7609" i="2"/>
  <c r="H7597" i="2"/>
  <c r="H7585" i="2"/>
  <c r="H7573" i="2"/>
  <c r="H7561" i="2"/>
  <c r="H7549" i="2"/>
  <c r="H7537" i="2"/>
  <c r="H7525" i="2"/>
  <c r="H7513" i="2"/>
  <c r="H7501" i="2"/>
  <c r="H7489" i="2"/>
  <c r="H7477" i="2"/>
  <c r="H7465" i="2"/>
  <c r="H7453" i="2"/>
  <c r="H7441" i="2"/>
  <c r="H7429" i="2"/>
  <c r="H7417" i="2"/>
  <c r="H7405" i="2"/>
  <c r="H7393" i="2"/>
  <c r="H7381" i="2"/>
  <c r="H7369" i="2"/>
  <c r="H7357" i="2"/>
  <c r="H7345" i="2"/>
  <c r="H7333" i="2"/>
  <c r="H7321" i="2"/>
  <c r="H7309" i="2"/>
  <c r="H7297" i="2"/>
  <c r="H7285" i="2"/>
  <c r="H7273" i="2"/>
  <c r="H7261" i="2"/>
  <c r="H7249" i="2"/>
  <c r="H7237" i="2"/>
  <c r="H7225" i="2"/>
  <c r="H7213" i="2"/>
  <c r="H7201" i="2"/>
  <c r="H7189" i="2"/>
  <c r="H7177" i="2"/>
  <c r="H7165" i="2"/>
  <c r="H7153" i="2"/>
  <c r="H7141" i="2"/>
  <c r="H7129" i="2"/>
  <c r="H7117" i="2"/>
  <c r="H7102" i="2"/>
  <c r="H7088" i="2"/>
  <c r="H7071" i="2"/>
  <c r="H7052" i="2"/>
  <c r="H7035" i="2"/>
  <c r="H7016" i="2"/>
  <c r="H6999" i="2"/>
  <c r="H6980" i="2"/>
  <c r="H6963" i="2"/>
  <c r="H6944" i="2"/>
  <c r="H6927" i="2"/>
  <c r="H6908" i="2"/>
  <c r="H6891" i="2"/>
  <c r="H6872" i="2"/>
  <c r="H6855" i="2"/>
  <c r="H6836" i="2"/>
  <c r="H6819" i="2"/>
  <c r="H6800" i="2"/>
  <c r="H6783" i="2"/>
  <c r="H6764" i="2"/>
  <c r="H6747" i="2"/>
  <c r="H6728" i="2"/>
  <c r="H6711" i="2"/>
  <c r="H6692" i="2"/>
  <c r="H6675" i="2"/>
  <c r="H6656" i="2"/>
  <c r="H6639" i="2"/>
  <c r="H6620" i="2"/>
  <c r="H6603" i="2"/>
  <c r="H6584" i="2"/>
  <c r="H6567" i="2"/>
  <c r="H6545" i="2"/>
  <c r="H6526" i="2"/>
  <c r="H6506" i="2"/>
  <c r="H6484" i="2"/>
  <c r="H6462" i="2"/>
  <c r="H6443" i="2"/>
  <c r="H6423" i="2"/>
  <c r="H6401" i="2"/>
  <c r="H6382" i="2"/>
  <c r="H6362" i="2"/>
  <c r="H6340" i="2"/>
  <c r="H6318" i="2"/>
  <c r="H6299" i="2"/>
  <c r="H6279" i="2"/>
  <c r="H6257" i="2"/>
  <c r="H6238" i="2"/>
  <c r="H6218" i="2"/>
  <c r="H6196" i="2"/>
  <c r="H6174" i="2"/>
  <c r="H6155" i="2"/>
  <c r="H6135" i="2"/>
  <c r="H6113" i="2"/>
  <c r="H6094" i="2"/>
  <c r="H6074" i="2"/>
  <c r="H6052" i="2"/>
  <c r="H6030" i="2"/>
  <c r="H6011" i="2"/>
  <c r="H5991" i="2"/>
  <c r="H5969" i="2"/>
  <c r="H5950" i="2"/>
  <c r="H5930" i="2"/>
  <c r="H5908" i="2"/>
  <c r="H5886" i="2"/>
  <c r="H5867" i="2"/>
  <c r="H5847" i="2"/>
  <c r="H5824" i="2"/>
  <c r="H5800" i="2"/>
  <c r="H5775" i="2"/>
  <c r="H5740" i="2"/>
  <c r="H5704" i="2"/>
  <c r="H5657" i="2"/>
  <c r="H5603" i="2"/>
  <c r="H5519" i="2"/>
  <c r="H5375" i="2"/>
  <c r="H5231" i="2"/>
  <c r="H5087" i="2"/>
  <c r="H4943" i="2"/>
  <c r="H4799" i="2"/>
  <c r="H4655" i="2"/>
  <c r="H4511" i="2"/>
  <c r="H4367" i="2"/>
  <c r="H4223" i="2"/>
  <c r="H4079" i="2"/>
  <c r="H3935" i="2"/>
  <c r="H3791" i="2"/>
  <c r="H3647" i="2"/>
  <c r="H3487" i="2"/>
  <c r="H3180" i="2"/>
  <c r="H1727" i="2"/>
  <c r="H9758" i="3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6" i="2"/>
  <c r="H8964" i="2"/>
  <c r="H8952" i="2"/>
  <c r="H8940" i="2"/>
  <c r="H8928" i="2"/>
  <c r="H8916" i="2"/>
  <c r="H8904" i="2"/>
  <c r="H8892" i="2"/>
  <c r="H8880" i="2"/>
  <c r="H8868" i="2"/>
  <c r="H8856" i="2"/>
  <c r="H8844" i="2"/>
  <c r="H8832" i="2"/>
  <c r="H8820" i="2"/>
  <c r="H8808" i="2"/>
  <c r="H8796" i="2"/>
  <c r="H8784" i="2"/>
  <c r="H8772" i="2"/>
  <c r="H8760" i="2"/>
  <c r="H8748" i="2"/>
  <c r="H8736" i="2"/>
  <c r="H8724" i="2"/>
  <c r="H8712" i="2"/>
  <c r="H8700" i="2"/>
  <c r="H8688" i="2"/>
  <c r="H8676" i="2"/>
  <c r="H8664" i="2"/>
  <c r="H8652" i="2"/>
  <c r="H8640" i="2"/>
  <c r="H8628" i="2"/>
  <c r="H8616" i="2"/>
  <c r="H8604" i="2"/>
  <c r="H8592" i="2"/>
  <c r="H8580" i="2"/>
  <c r="H8568" i="2"/>
  <c r="H8556" i="2"/>
  <c r="H8544" i="2"/>
  <c r="H8532" i="2"/>
  <c r="H8520" i="2"/>
  <c r="H8508" i="2"/>
  <c r="H8496" i="2"/>
  <c r="H8484" i="2"/>
  <c r="H8472" i="2"/>
  <c r="H8460" i="2"/>
  <c r="H8448" i="2"/>
  <c r="H8436" i="2"/>
  <c r="H8424" i="2"/>
  <c r="H8412" i="2"/>
  <c r="H8400" i="2"/>
  <c r="H8388" i="2"/>
  <c r="H8376" i="2"/>
  <c r="H8364" i="2"/>
  <c r="H8352" i="2"/>
  <c r="H8340" i="2"/>
  <c r="H8328" i="2"/>
  <c r="H8316" i="2"/>
  <c r="H8304" i="2"/>
  <c r="H8292" i="2"/>
  <c r="H8280" i="2"/>
  <c r="H8268" i="2"/>
  <c r="H8256" i="2"/>
  <c r="H8244" i="2"/>
  <c r="H8232" i="2"/>
  <c r="H8220" i="2"/>
  <c r="H8208" i="2"/>
  <c r="H8196" i="2"/>
  <c r="H8184" i="2"/>
  <c r="H8172" i="2"/>
  <c r="H8160" i="2"/>
  <c r="H8148" i="2"/>
  <c r="H8136" i="2"/>
  <c r="H8124" i="2"/>
  <c r="H8112" i="2"/>
  <c r="H8100" i="2"/>
  <c r="H8088" i="2"/>
  <c r="H8076" i="2"/>
  <c r="H8064" i="2"/>
  <c r="H8052" i="2"/>
  <c r="H8040" i="2"/>
  <c r="H8028" i="2"/>
  <c r="H8016" i="2"/>
  <c r="H8004" i="2"/>
  <c r="H7992" i="2"/>
  <c r="H7980" i="2"/>
  <c r="H7968" i="2"/>
  <c r="H7956" i="2"/>
  <c r="H7944" i="2"/>
  <c r="H7932" i="2"/>
  <c r="H7920" i="2"/>
  <c r="H7908" i="2"/>
  <c r="H7896" i="2"/>
  <c r="H7884" i="2"/>
  <c r="H7872" i="2"/>
  <c r="H7860" i="2"/>
  <c r="H7848" i="2"/>
  <c r="H7836" i="2"/>
  <c r="H7824" i="2"/>
  <c r="H7812" i="2"/>
  <c r="H7800" i="2"/>
  <c r="H7788" i="2"/>
  <c r="H7776" i="2"/>
  <c r="H7764" i="2"/>
  <c r="H7752" i="2"/>
  <c r="H7740" i="2"/>
  <c r="H7728" i="2"/>
  <c r="H7716" i="2"/>
  <c r="H7704" i="2"/>
  <c r="H7692" i="2"/>
  <c r="H7680" i="2"/>
  <c r="H7668" i="2"/>
  <c r="H7656" i="2"/>
  <c r="H7644" i="2"/>
  <c r="H7632" i="2"/>
  <c r="H7620" i="2"/>
  <c r="H7608" i="2"/>
  <c r="H7596" i="2"/>
  <c r="H7584" i="2"/>
  <c r="H7572" i="2"/>
  <c r="H7560" i="2"/>
  <c r="H7548" i="2"/>
  <c r="H7536" i="2"/>
  <c r="H7524" i="2"/>
  <c r="H7512" i="2"/>
  <c r="H7500" i="2"/>
  <c r="H7488" i="2"/>
  <c r="H7476" i="2"/>
  <c r="H7464" i="2"/>
  <c r="H7452" i="2"/>
  <c r="H7440" i="2"/>
  <c r="H7428" i="2"/>
  <c r="H7416" i="2"/>
  <c r="H7404" i="2"/>
  <c r="H7392" i="2"/>
  <c r="H7380" i="2"/>
  <c r="H7368" i="2"/>
  <c r="H7356" i="2"/>
  <c r="H7344" i="2"/>
  <c r="H7332" i="2"/>
  <c r="H7320" i="2"/>
  <c r="H7308" i="2"/>
  <c r="H7296" i="2"/>
  <c r="H7284" i="2"/>
  <c r="H7272" i="2"/>
  <c r="H7260" i="2"/>
  <c r="H7248" i="2"/>
  <c r="H7236" i="2"/>
  <c r="H7224" i="2"/>
  <c r="H7212" i="2"/>
  <c r="H7200" i="2"/>
  <c r="H7188" i="2"/>
  <c r="H7176" i="2"/>
  <c r="H7164" i="2"/>
  <c r="H7152" i="2"/>
  <c r="H7140" i="2"/>
  <c r="H7128" i="2"/>
  <c r="H7115" i="2"/>
  <c r="H7101" i="2"/>
  <c r="H7086" i="2"/>
  <c r="H7070" i="2"/>
  <c r="H7050" i="2"/>
  <c r="H7034" i="2"/>
  <c r="H7014" i="2"/>
  <c r="H6998" i="2"/>
  <c r="H6978" i="2"/>
  <c r="H6962" i="2"/>
  <c r="H6942" i="2"/>
  <c r="H6926" i="2"/>
  <c r="H6906" i="2"/>
  <c r="H6890" i="2"/>
  <c r="H6870" i="2"/>
  <c r="H6854" i="2"/>
  <c r="H6834" i="2"/>
  <c r="H6818" i="2"/>
  <c r="H6798" i="2"/>
  <c r="H6782" i="2"/>
  <c r="H6762" i="2"/>
  <c r="H6746" i="2"/>
  <c r="H6726" i="2"/>
  <c r="H6710" i="2"/>
  <c r="H6690" i="2"/>
  <c r="H6674" i="2"/>
  <c r="H6654" i="2"/>
  <c r="H6638" i="2"/>
  <c r="H6618" i="2"/>
  <c r="H6602" i="2"/>
  <c r="H6582" i="2"/>
  <c r="H6566" i="2"/>
  <c r="H6544" i="2"/>
  <c r="H6522" i="2"/>
  <c r="H6503" i="2"/>
  <c r="H6483" i="2"/>
  <c r="H6461" i="2"/>
  <c r="H6442" i="2"/>
  <c r="H6422" i="2"/>
  <c r="H6400" i="2"/>
  <c r="H6378" i="2"/>
  <c r="H6359" i="2"/>
  <c r="H6339" i="2"/>
  <c r="H6317" i="2"/>
  <c r="H6298" i="2"/>
  <c r="H6278" i="2"/>
  <c r="H6256" i="2"/>
  <c r="H6234" i="2"/>
  <c r="H6215" i="2"/>
  <c r="H6195" i="2"/>
  <c r="H6173" i="2"/>
  <c r="H6154" i="2"/>
  <c r="H6134" i="2"/>
  <c r="H6112" i="2"/>
  <c r="H6090" i="2"/>
  <c r="H6071" i="2"/>
  <c r="H6051" i="2"/>
  <c r="H6029" i="2"/>
  <c r="H6010" i="2"/>
  <c r="H5990" i="2"/>
  <c r="H5968" i="2"/>
  <c r="H5946" i="2"/>
  <c r="H5927" i="2"/>
  <c r="H5907" i="2"/>
  <c r="H5885" i="2"/>
  <c r="H5866" i="2"/>
  <c r="H5846" i="2"/>
  <c r="H5823" i="2"/>
  <c r="H5799" i="2"/>
  <c r="H5771" i="2"/>
  <c r="H5739" i="2"/>
  <c r="H5703" i="2"/>
  <c r="H5655" i="2"/>
  <c r="H5595" i="2"/>
  <c r="H5507" i="2"/>
  <c r="H5363" i="2"/>
  <c r="H5219" i="2"/>
  <c r="H5075" i="2"/>
  <c r="H4931" i="2"/>
  <c r="H4787" i="2"/>
  <c r="H4643" i="2"/>
  <c r="H4499" i="2"/>
  <c r="H4355" i="2"/>
  <c r="H4211" i="2"/>
  <c r="H4067" i="2"/>
  <c r="H3923" i="2"/>
  <c r="H3779" i="2"/>
  <c r="H3635" i="2"/>
  <c r="H3471" i="2"/>
  <c r="H3144" i="2"/>
  <c r="H1583" i="2"/>
  <c r="H9509" i="3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5" i="2"/>
  <c r="H8963" i="2"/>
  <c r="H8951" i="2"/>
  <c r="H8939" i="2"/>
  <c r="H8927" i="2"/>
  <c r="H8915" i="2"/>
  <c r="H8903" i="2"/>
  <c r="H8891" i="2"/>
  <c r="H8879" i="2"/>
  <c r="H8867" i="2"/>
  <c r="H8855" i="2"/>
  <c r="H8843" i="2"/>
  <c r="H8831" i="2"/>
  <c r="H8819" i="2"/>
  <c r="H8807" i="2"/>
  <c r="H8795" i="2"/>
  <c r="H8783" i="2"/>
  <c r="H8771" i="2"/>
  <c r="H8759" i="2"/>
  <c r="H8747" i="2"/>
  <c r="H8735" i="2"/>
  <c r="H8723" i="2"/>
  <c r="H8711" i="2"/>
  <c r="H8699" i="2"/>
  <c r="H8687" i="2"/>
  <c r="H8675" i="2"/>
  <c r="H8663" i="2"/>
  <c r="H8651" i="2"/>
  <c r="H8639" i="2"/>
  <c r="H8627" i="2"/>
  <c r="H8615" i="2"/>
  <c r="H8603" i="2"/>
  <c r="H8591" i="2"/>
  <c r="H8579" i="2"/>
  <c r="H8567" i="2"/>
  <c r="H8555" i="2"/>
  <c r="H8543" i="2"/>
  <c r="H8531" i="2"/>
  <c r="H8519" i="2"/>
  <c r="H8507" i="2"/>
  <c r="H8495" i="2"/>
  <c r="H8483" i="2"/>
  <c r="H8471" i="2"/>
  <c r="H8459" i="2"/>
  <c r="H8447" i="2"/>
  <c r="H8435" i="2"/>
  <c r="H8423" i="2"/>
  <c r="H8411" i="2"/>
  <c r="H8399" i="2"/>
  <c r="H8387" i="2"/>
  <c r="H8375" i="2"/>
  <c r="H8363" i="2"/>
  <c r="H8351" i="2"/>
  <c r="H8339" i="2"/>
  <c r="H8327" i="2"/>
  <c r="H8315" i="2"/>
  <c r="H8303" i="2"/>
  <c r="H8291" i="2"/>
  <c r="H8279" i="2"/>
  <c r="H8267" i="2"/>
  <c r="H8255" i="2"/>
  <c r="H8243" i="2"/>
  <c r="H8231" i="2"/>
  <c r="H8219" i="2"/>
  <c r="H8207" i="2"/>
  <c r="H8195" i="2"/>
  <c r="H8183" i="2"/>
  <c r="H8171" i="2"/>
  <c r="H8159" i="2"/>
  <c r="H8147" i="2"/>
  <c r="H8135" i="2"/>
  <c r="H8123" i="2"/>
  <c r="H8111" i="2"/>
  <c r="H8099" i="2"/>
  <c r="H8087" i="2"/>
  <c r="H8075" i="2"/>
  <c r="H8063" i="2"/>
  <c r="H8051" i="2"/>
  <c r="H8039" i="2"/>
  <c r="H8027" i="2"/>
  <c r="H8015" i="2"/>
  <c r="H8003" i="2"/>
  <c r="H7991" i="2"/>
  <c r="H7979" i="2"/>
  <c r="H7967" i="2"/>
  <c r="H7955" i="2"/>
  <c r="H7943" i="2"/>
  <c r="H7931" i="2"/>
  <c r="H7919" i="2"/>
  <c r="H7907" i="2"/>
  <c r="H7895" i="2"/>
  <c r="H7883" i="2"/>
  <c r="H7871" i="2"/>
  <c r="H7859" i="2"/>
  <c r="H7847" i="2"/>
  <c r="H7835" i="2"/>
  <c r="H7823" i="2"/>
  <c r="H7811" i="2"/>
  <c r="H7799" i="2"/>
  <c r="H7787" i="2"/>
  <c r="H7775" i="2"/>
  <c r="H7763" i="2"/>
  <c r="H7751" i="2"/>
  <c r="H7739" i="2"/>
  <c r="H7727" i="2"/>
  <c r="H7715" i="2"/>
  <c r="H7703" i="2"/>
  <c r="H7691" i="2"/>
  <c r="H7679" i="2"/>
  <c r="H7667" i="2"/>
  <c r="H7655" i="2"/>
  <c r="H7643" i="2"/>
  <c r="H7631" i="2"/>
  <c r="H7619" i="2"/>
  <c r="H7607" i="2"/>
  <c r="H7595" i="2"/>
  <c r="H7583" i="2"/>
  <c r="H7571" i="2"/>
  <c r="H7559" i="2"/>
  <c r="H7547" i="2"/>
  <c r="H7535" i="2"/>
  <c r="H7523" i="2"/>
  <c r="H7511" i="2"/>
  <c r="H7499" i="2"/>
  <c r="H7487" i="2"/>
  <c r="H7475" i="2"/>
  <c r="H7463" i="2"/>
  <c r="H7451" i="2"/>
  <c r="H7439" i="2"/>
  <c r="H7427" i="2"/>
  <c r="H7415" i="2"/>
  <c r="H7403" i="2"/>
  <c r="H7391" i="2"/>
  <c r="H7379" i="2"/>
  <c r="H7367" i="2"/>
  <c r="H7355" i="2"/>
  <c r="H7343" i="2"/>
  <c r="H7331" i="2"/>
  <c r="H7319" i="2"/>
  <c r="H7307" i="2"/>
  <c r="H7295" i="2"/>
  <c r="H7283" i="2"/>
  <c r="H7271" i="2"/>
  <c r="H7259" i="2"/>
  <c r="H7247" i="2"/>
  <c r="H7235" i="2"/>
  <c r="H7223" i="2"/>
  <c r="H7211" i="2"/>
  <c r="H7199" i="2"/>
  <c r="H7187" i="2"/>
  <c r="H7175" i="2"/>
  <c r="H7163" i="2"/>
  <c r="H7151" i="2"/>
  <c r="H7139" i="2"/>
  <c r="H7127" i="2"/>
  <c r="H7114" i="2"/>
  <c r="H7100" i="2"/>
  <c r="H7085" i="2"/>
  <c r="H7067" i="2"/>
  <c r="H7049" i="2"/>
  <c r="H7031" i="2"/>
  <c r="H7013" i="2"/>
  <c r="H6995" i="2"/>
  <c r="H6977" i="2"/>
  <c r="H6959" i="2"/>
  <c r="H6941" i="2"/>
  <c r="H6923" i="2"/>
  <c r="H6905" i="2"/>
  <c r="H6887" i="2"/>
  <c r="H6869" i="2"/>
  <c r="H6851" i="2"/>
  <c r="H6833" i="2"/>
  <c r="H6815" i="2"/>
  <c r="H6797" i="2"/>
  <c r="H6779" i="2"/>
  <c r="H6761" i="2"/>
  <c r="H6743" i="2"/>
  <c r="H6725" i="2"/>
  <c r="H6707" i="2"/>
  <c r="H6689" i="2"/>
  <c r="H6671" i="2"/>
  <c r="H6653" i="2"/>
  <c r="H6635" i="2"/>
  <c r="H6617" i="2"/>
  <c r="H6599" i="2"/>
  <c r="H6581" i="2"/>
  <c r="H6563" i="2"/>
  <c r="H6543" i="2"/>
  <c r="H6521" i="2"/>
  <c r="H6502" i="2"/>
  <c r="H6482" i="2"/>
  <c r="H6460" i="2"/>
  <c r="H6438" i="2"/>
  <c r="H6419" i="2"/>
  <c r="H6399" i="2"/>
  <c r="H6377" i="2"/>
  <c r="H6358" i="2"/>
  <c r="H6338" i="2"/>
  <c r="H6316" i="2"/>
  <c r="H6294" i="2"/>
  <c r="H6275" i="2"/>
  <c r="H6255" i="2"/>
  <c r="H6233" i="2"/>
  <c r="H6214" i="2"/>
  <c r="H6194" i="2"/>
  <c r="H6172" i="2"/>
  <c r="H6150" i="2"/>
  <c r="H6131" i="2"/>
  <c r="H6111" i="2"/>
  <c r="H6089" i="2"/>
  <c r="H6070" i="2"/>
  <c r="H6050" i="2"/>
  <c r="H6028" i="2"/>
  <c r="H6006" i="2"/>
  <c r="H5987" i="2"/>
  <c r="H5967" i="2"/>
  <c r="H5945" i="2"/>
  <c r="H5926" i="2"/>
  <c r="H5906" i="2"/>
  <c r="H5884" i="2"/>
  <c r="H5862" i="2"/>
  <c r="H5843" i="2"/>
  <c r="H5822" i="2"/>
  <c r="H5798" i="2"/>
  <c r="H5770" i="2"/>
  <c r="H5735" i="2"/>
  <c r="H5699" i="2"/>
  <c r="H5651" i="2"/>
  <c r="H5591" i="2"/>
  <c r="H5495" i="2"/>
  <c r="H5351" i="2"/>
  <c r="H5207" i="2"/>
  <c r="H5063" i="2"/>
  <c r="H4919" i="2"/>
  <c r="H4775" i="2"/>
  <c r="H4631" i="2"/>
  <c r="H4487" i="2"/>
  <c r="H4343" i="2"/>
  <c r="H4199" i="2"/>
  <c r="H4055" i="2"/>
  <c r="H3911" i="2"/>
  <c r="H3767" i="2"/>
  <c r="H3623" i="2"/>
  <c r="H3451" i="2"/>
  <c r="H3101" i="2"/>
  <c r="H1439" i="2"/>
  <c r="H9209" i="3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6" i="2"/>
  <c r="H8974" i="2"/>
  <c r="H8962" i="2"/>
  <c r="H8950" i="2"/>
  <c r="H8938" i="2"/>
  <c r="H8926" i="2"/>
  <c r="H8914" i="2"/>
  <c r="H8902" i="2"/>
  <c r="H8890" i="2"/>
  <c r="H8878" i="2"/>
  <c r="H8866" i="2"/>
  <c r="H8854" i="2"/>
  <c r="H8842" i="2"/>
  <c r="H8830" i="2"/>
  <c r="H8818" i="2"/>
  <c r="H8806" i="2"/>
  <c r="H8794" i="2"/>
  <c r="H8782" i="2"/>
  <c r="H8770" i="2"/>
  <c r="H8758" i="2"/>
  <c r="H8746" i="2"/>
  <c r="H8734" i="2"/>
  <c r="H8722" i="2"/>
  <c r="H8710" i="2"/>
  <c r="H8698" i="2"/>
  <c r="H8686" i="2"/>
  <c r="H8674" i="2"/>
  <c r="H8662" i="2"/>
  <c r="H8650" i="2"/>
  <c r="H8638" i="2"/>
  <c r="H8626" i="2"/>
  <c r="H8614" i="2"/>
  <c r="H8602" i="2"/>
  <c r="H8590" i="2"/>
  <c r="H8578" i="2"/>
  <c r="H8566" i="2"/>
  <c r="H8554" i="2"/>
  <c r="H8542" i="2"/>
  <c r="H8530" i="2"/>
  <c r="H8518" i="2"/>
  <c r="H8506" i="2"/>
  <c r="H8494" i="2"/>
  <c r="H8482" i="2"/>
  <c r="H8470" i="2"/>
  <c r="H8458" i="2"/>
  <c r="H8446" i="2"/>
  <c r="H8434" i="2"/>
  <c r="H8422" i="2"/>
  <c r="H8410" i="2"/>
  <c r="H8398" i="2"/>
  <c r="H8386" i="2"/>
  <c r="H8374" i="2"/>
  <c r="H8362" i="2"/>
  <c r="H8350" i="2"/>
  <c r="H8338" i="2"/>
  <c r="H8326" i="2"/>
  <c r="H8314" i="2"/>
  <c r="H8302" i="2"/>
  <c r="H8290" i="2"/>
  <c r="H8278" i="2"/>
  <c r="H8266" i="2"/>
  <c r="H8254" i="2"/>
  <c r="H8242" i="2"/>
  <c r="H8230" i="2"/>
  <c r="H8218" i="2"/>
  <c r="H8206" i="2"/>
  <c r="H8194" i="2"/>
  <c r="H8182" i="2"/>
  <c r="H8170" i="2"/>
  <c r="H8158" i="2"/>
  <c r="H8146" i="2"/>
  <c r="H8134" i="2"/>
  <c r="H8122" i="2"/>
  <c r="H8110" i="2"/>
  <c r="H8098" i="2"/>
  <c r="H8086" i="2"/>
  <c r="H8074" i="2"/>
  <c r="H8062" i="2"/>
  <c r="H8050" i="2"/>
  <c r="H8038" i="2"/>
  <c r="H8026" i="2"/>
  <c r="H8014" i="2"/>
  <c r="H8002" i="2"/>
  <c r="H7990" i="2"/>
  <c r="H7978" i="2"/>
  <c r="H7966" i="2"/>
  <c r="H7954" i="2"/>
  <c r="H7942" i="2"/>
  <c r="H7930" i="2"/>
  <c r="H7918" i="2"/>
  <c r="H7906" i="2"/>
  <c r="H7894" i="2"/>
  <c r="H7882" i="2"/>
  <c r="H7870" i="2"/>
  <c r="H7858" i="2"/>
  <c r="H7846" i="2"/>
  <c r="H7834" i="2"/>
  <c r="H7822" i="2"/>
  <c r="H7810" i="2"/>
  <c r="H7798" i="2"/>
  <c r="H7786" i="2"/>
  <c r="H7774" i="2"/>
  <c r="H7762" i="2"/>
  <c r="H7750" i="2"/>
  <c r="H7738" i="2"/>
  <c r="H7726" i="2"/>
  <c r="H7714" i="2"/>
  <c r="H7702" i="2"/>
  <c r="H7690" i="2"/>
  <c r="H7678" i="2"/>
  <c r="H7666" i="2"/>
  <c r="H7654" i="2"/>
  <c r="H7642" i="2"/>
  <c r="H7630" i="2"/>
  <c r="H7618" i="2"/>
  <c r="H7606" i="2"/>
  <c r="H7594" i="2"/>
  <c r="H7582" i="2"/>
  <c r="H7570" i="2"/>
  <c r="H7558" i="2"/>
  <c r="H7546" i="2"/>
  <c r="H7534" i="2"/>
  <c r="H7522" i="2"/>
  <c r="H7510" i="2"/>
  <c r="H7498" i="2"/>
  <c r="H7486" i="2"/>
  <c r="H7474" i="2"/>
  <c r="H7462" i="2"/>
  <c r="H7450" i="2"/>
  <c r="H7438" i="2"/>
  <c r="H7426" i="2"/>
  <c r="H7414" i="2"/>
  <c r="H7402" i="2"/>
  <c r="H7390" i="2"/>
  <c r="H7378" i="2"/>
  <c r="H7366" i="2"/>
  <c r="H7354" i="2"/>
  <c r="H7342" i="2"/>
  <c r="H7330" i="2"/>
  <c r="H7318" i="2"/>
  <c r="H7306" i="2"/>
  <c r="H7294" i="2"/>
  <c r="H7282" i="2"/>
  <c r="H7270" i="2"/>
  <c r="H7258" i="2"/>
  <c r="H7246" i="2"/>
  <c r="H7234" i="2"/>
  <c r="H7222" i="2"/>
  <c r="H7210" i="2"/>
  <c r="H7198" i="2"/>
  <c r="H7186" i="2"/>
  <c r="H7174" i="2"/>
  <c r="H7162" i="2"/>
  <c r="H7150" i="2"/>
  <c r="H7138" i="2"/>
  <c r="H7126" i="2"/>
  <c r="H7113" i="2"/>
  <c r="H7098" i="2"/>
  <c r="H7084" i="2"/>
  <c r="H7066" i="2"/>
  <c r="H7048" i="2"/>
  <c r="H7030" i="2"/>
  <c r="H7012" i="2"/>
  <c r="H6994" i="2"/>
  <c r="H6976" i="2"/>
  <c r="H6958" i="2"/>
  <c r="H6940" i="2"/>
  <c r="H6922" i="2"/>
  <c r="H6904" i="2"/>
  <c r="H6886" i="2"/>
  <c r="H6868" i="2"/>
  <c r="H6850" i="2"/>
  <c r="H6832" i="2"/>
  <c r="H6814" i="2"/>
  <c r="H6796" i="2"/>
  <c r="H6778" i="2"/>
  <c r="H6760" i="2"/>
  <c r="H6742" i="2"/>
  <c r="H6724" i="2"/>
  <c r="H6706" i="2"/>
  <c r="H6688" i="2"/>
  <c r="H6670" i="2"/>
  <c r="H6652" i="2"/>
  <c r="H6634" i="2"/>
  <c r="H6616" i="2"/>
  <c r="H6598" i="2"/>
  <c r="H6580" i="2"/>
  <c r="H6562" i="2"/>
  <c r="H6542" i="2"/>
  <c r="H6520" i="2"/>
  <c r="H6498" i="2"/>
  <c r="H6479" i="2"/>
  <c r="H6459" i="2"/>
  <c r="H6437" i="2"/>
  <c r="H6418" i="2"/>
  <c r="H6398" i="2"/>
  <c r="H6376" i="2"/>
  <c r="H6354" i="2"/>
  <c r="H6335" i="2"/>
  <c r="H6315" i="2"/>
  <c r="H6293" i="2"/>
  <c r="H6274" i="2"/>
  <c r="H6254" i="2"/>
  <c r="H6232" i="2"/>
  <c r="H6210" i="2"/>
  <c r="H6191" i="2"/>
  <c r="H6171" i="2"/>
  <c r="H6149" i="2"/>
  <c r="H6130" i="2"/>
  <c r="H6110" i="2"/>
  <c r="H6088" i="2"/>
  <c r="H6066" i="2"/>
  <c r="H6047" i="2"/>
  <c r="H6027" i="2"/>
  <c r="H6005" i="2"/>
  <c r="H5986" i="2"/>
  <c r="H5966" i="2"/>
  <c r="H5944" i="2"/>
  <c r="H5922" i="2"/>
  <c r="H5903" i="2"/>
  <c r="H5883" i="2"/>
  <c r="H5861" i="2"/>
  <c r="H5842" i="2"/>
  <c r="H5819" i="2"/>
  <c r="H5795" i="2"/>
  <c r="H5765" i="2"/>
  <c r="H5729" i="2"/>
  <c r="H5693" i="2"/>
  <c r="H5645" i="2"/>
  <c r="H5583" i="2"/>
  <c r="H5483" i="2"/>
  <c r="H5339" i="2"/>
  <c r="H5195" i="2"/>
  <c r="H5051" i="2"/>
  <c r="H4907" i="2"/>
  <c r="H4763" i="2"/>
  <c r="H4619" i="2"/>
  <c r="H4475" i="2"/>
  <c r="H4331" i="2"/>
  <c r="H4187" i="2"/>
  <c r="H4043" i="2"/>
  <c r="H3899" i="2"/>
  <c r="H3755" i="2"/>
  <c r="H3611" i="2"/>
  <c r="H3435" i="2"/>
  <c r="H3023" i="2"/>
  <c r="H1295" i="2"/>
  <c r="H8143" i="3"/>
  <c r="K8" i="1"/>
  <c r="C14" i="1"/>
  <c r="C13" i="1"/>
  <c r="C17" i="1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5" i="2"/>
  <c r="H8973" i="2"/>
  <c r="H8961" i="2"/>
  <c r="H8949" i="2"/>
  <c r="H8937" i="2"/>
  <c r="H8925" i="2"/>
  <c r="H8913" i="2"/>
  <c r="H8901" i="2"/>
  <c r="H8889" i="2"/>
  <c r="H8877" i="2"/>
  <c r="H8865" i="2"/>
  <c r="H8853" i="2"/>
  <c r="H8841" i="2"/>
  <c r="H8829" i="2"/>
  <c r="H8817" i="2"/>
  <c r="H8805" i="2"/>
  <c r="H8793" i="2"/>
  <c r="H8781" i="2"/>
  <c r="H8769" i="2"/>
  <c r="H8757" i="2"/>
  <c r="H8745" i="2"/>
  <c r="H8733" i="2"/>
  <c r="H8721" i="2"/>
  <c r="H8709" i="2"/>
  <c r="H8697" i="2"/>
  <c r="H8685" i="2"/>
  <c r="H8673" i="2"/>
  <c r="H8661" i="2"/>
  <c r="H8649" i="2"/>
  <c r="H8637" i="2"/>
  <c r="H8625" i="2"/>
  <c r="H8613" i="2"/>
  <c r="H8601" i="2"/>
  <c r="H8589" i="2"/>
  <c r="H8577" i="2"/>
  <c r="H8565" i="2"/>
  <c r="H8553" i="2"/>
  <c r="H8541" i="2"/>
  <c r="H8529" i="2"/>
  <c r="H8517" i="2"/>
  <c r="H8505" i="2"/>
  <c r="H8493" i="2"/>
  <c r="H8481" i="2"/>
  <c r="H8469" i="2"/>
  <c r="H8457" i="2"/>
  <c r="H8445" i="2"/>
  <c r="H8433" i="2"/>
  <c r="H8421" i="2"/>
  <c r="H8409" i="2"/>
  <c r="H8397" i="2"/>
  <c r="H8385" i="2"/>
  <c r="H8373" i="2"/>
  <c r="H8361" i="2"/>
  <c r="H8349" i="2"/>
  <c r="H8337" i="2"/>
  <c r="H8325" i="2"/>
  <c r="H8313" i="2"/>
  <c r="H8301" i="2"/>
  <c r="H8289" i="2"/>
  <c r="H8277" i="2"/>
  <c r="H8265" i="2"/>
  <c r="H8253" i="2"/>
  <c r="H8241" i="2"/>
  <c r="H8229" i="2"/>
  <c r="H8217" i="2"/>
  <c r="H8205" i="2"/>
  <c r="H8193" i="2"/>
  <c r="H8181" i="2"/>
  <c r="H8169" i="2"/>
  <c r="H8157" i="2"/>
  <c r="H8145" i="2"/>
  <c r="H8133" i="2"/>
  <c r="H8121" i="2"/>
  <c r="H8109" i="2"/>
  <c r="H8097" i="2"/>
  <c r="H8085" i="2"/>
  <c r="H8073" i="2"/>
  <c r="H8061" i="2"/>
  <c r="H8049" i="2"/>
  <c r="H8037" i="2"/>
  <c r="H8025" i="2"/>
  <c r="H8013" i="2"/>
  <c r="H8001" i="2"/>
  <c r="H7989" i="2"/>
  <c r="H7977" i="2"/>
  <c r="H7965" i="2"/>
  <c r="H7953" i="2"/>
  <c r="H7941" i="2"/>
  <c r="H7929" i="2"/>
  <c r="H7917" i="2"/>
  <c r="H7905" i="2"/>
  <c r="H7893" i="2"/>
  <c r="H7881" i="2"/>
  <c r="H7869" i="2"/>
  <c r="H7857" i="2"/>
  <c r="H7845" i="2"/>
  <c r="H7833" i="2"/>
  <c r="H7821" i="2"/>
  <c r="H7809" i="2"/>
  <c r="H7797" i="2"/>
  <c r="H7785" i="2"/>
  <c r="H7773" i="2"/>
  <c r="H7761" i="2"/>
  <c r="H7749" i="2"/>
  <c r="H7737" i="2"/>
  <c r="H7725" i="2"/>
  <c r="H7713" i="2"/>
  <c r="H7701" i="2"/>
  <c r="H7689" i="2"/>
  <c r="H7677" i="2"/>
  <c r="H7665" i="2"/>
  <c r="H7653" i="2"/>
  <c r="H7641" i="2"/>
  <c r="H7629" i="2"/>
  <c r="H7617" i="2"/>
  <c r="H7605" i="2"/>
  <c r="H7593" i="2"/>
  <c r="H7581" i="2"/>
  <c r="H7569" i="2"/>
  <c r="H7557" i="2"/>
  <c r="H7545" i="2"/>
  <c r="H7533" i="2"/>
  <c r="H7521" i="2"/>
  <c r="H7509" i="2"/>
  <c r="H7497" i="2"/>
  <c r="H7485" i="2"/>
  <c r="H7473" i="2"/>
  <c r="H7461" i="2"/>
  <c r="H7449" i="2"/>
  <c r="H7437" i="2"/>
  <c r="H7425" i="2"/>
  <c r="H7413" i="2"/>
  <c r="H7401" i="2"/>
  <c r="H7389" i="2"/>
  <c r="H7377" i="2"/>
  <c r="H7365" i="2"/>
  <c r="H7353" i="2"/>
  <c r="H7341" i="2"/>
  <c r="H7329" i="2"/>
  <c r="H7317" i="2"/>
  <c r="H7305" i="2"/>
  <c r="H7293" i="2"/>
  <c r="H7281" i="2"/>
  <c r="H7269" i="2"/>
  <c r="H7257" i="2"/>
  <c r="H7245" i="2"/>
  <c r="H7233" i="2"/>
  <c r="H7221" i="2"/>
  <c r="H7209" i="2"/>
  <c r="H7197" i="2"/>
  <c r="H7185" i="2"/>
  <c r="H7173" i="2"/>
  <c r="H7161" i="2"/>
  <c r="H7149" i="2"/>
  <c r="H7137" i="2"/>
  <c r="H7125" i="2"/>
  <c r="H7112" i="2"/>
  <c r="H7097" i="2"/>
  <c r="H7083" i="2"/>
  <c r="H7064" i="2"/>
  <c r="H7047" i="2"/>
  <c r="H7028" i="2"/>
  <c r="H7011" i="2"/>
  <c r="H6992" i="2"/>
  <c r="H6975" i="2"/>
  <c r="H6956" i="2"/>
  <c r="H6939" i="2"/>
  <c r="H6920" i="2"/>
  <c r="H6903" i="2"/>
  <c r="H6884" i="2"/>
  <c r="H6867" i="2"/>
  <c r="H6848" i="2"/>
  <c r="H6831" i="2"/>
  <c r="H6812" i="2"/>
  <c r="H6795" i="2"/>
  <c r="H6776" i="2"/>
  <c r="H6759" i="2"/>
  <c r="H6740" i="2"/>
  <c r="H6723" i="2"/>
  <c r="H6704" i="2"/>
  <c r="H6687" i="2"/>
  <c r="H6668" i="2"/>
  <c r="H6651" i="2"/>
  <c r="H6632" i="2"/>
  <c r="H6615" i="2"/>
  <c r="H6596" i="2"/>
  <c r="H6579" i="2"/>
  <c r="H6558" i="2"/>
  <c r="H6539" i="2"/>
  <c r="H6519" i="2"/>
  <c r="H6497" i="2"/>
  <c r="H6478" i="2"/>
  <c r="H6458" i="2"/>
  <c r="H6436" i="2"/>
  <c r="H6414" i="2"/>
  <c r="H6395" i="2"/>
  <c r="H6375" i="2"/>
  <c r="H6353" i="2"/>
  <c r="H6334" i="2"/>
  <c r="H6314" i="2"/>
  <c r="H6292" i="2"/>
  <c r="H6270" i="2"/>
  <c r="H6251" i="2"/>
  <c r="H6231" i="2"/>
  <c r="H6209" i="2"/>
  <c r="H6190" i="2"/>
  <c r="H6170" i="2"/>
  <c r="H6148" i="2"/>
  <c r="H6126" i="2"/>
  <c r="H6107" i="2"/>
  <c r="H6087" i="2"/>
  <c r="H6065" i="2"/>
  <c r="H6046" i="2"/>
  <c r="H6026" i="2"/>
  <c r="H6004" i="2"/>
  <c r="H5982" i="2"/>
  <c r="H5963" i="2"/>
  <c r="H5943" i="2"/>
  <c r="H5921" i="2"/>
  <c r="H5902" i="2"/>
  <c r="H5882" i="2"/>
  <c r="H5860" i="2"/>
  <c r="H5838" i="2"/>
  <c r="H5818" i="2"/>
  <c r="H5794" i="2"/>
  <c r="H5764" i="2"/>
  <c r="H5728" i="2"/>
  <c r="H5691" i="2"/>
  <c r="H5643" i="2"/>
  <c r="H5579" i="2"/>
  <c r="H5471" i="2"/>
  <c r="H5327" i="2"/>
  <c r="H5183" i="2"/>
  <c r="H5039" i="2"/>
  <c r="H4895" i="2"/>
  <c r="H4751" i="2"/>
  <c r="H4607" i="2"/>
  <c r="H4463" i="2"/>
  <c r="H4319" i="2"/>
  <c r="H4175" i="2"/>
  <c r="H4031" i="2"/>
  <c r="H3887" i="2"/>
  <c r="H3743" i="2"/>
  <c r="H3599" i="2"/>
  <c r="H3414" i="2"/>
  <c r="H2879" i="2"/>
  <c r="H1151" i="2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6" i="2"/>
  <c r="H8984" i="2"/>
  <c r="H8972" i="2"/>
  <c r="H8960" i="2"/>
  <c r="H8948" i="2"/>
  <c r="H8936" i="2"/>
  <c r="H8924" i="2"/>
  <c r="H8912" i="2"/>
  <c r="H8900" i="2"/>
  <c r="H8888" i="2"/>
  <c r="H8876" i="2"/>
  <c r="H8864" i="2"/>
  <c r="H8852" i="2"/>
  <c r="H8840" i="2"/>
  <c r="H8828" i="2"/>
  <c r="H8816" i="2"/>
  <c r="H8804" i="2"/>
  <c r="H8792" i="2"/>
  <c r="H8780" i="2"/>
  <c r="H8768" i="2"/>
  <c r="H8756" i="2"/>
  <c r="H8744" i="2"/>
  <c r="H8732" i="2"/>
  <c r="H8720" i="2"/>
  <c r="H8708" i="2"/>
  <c r="H8696" i="2"/>
  <c r="H8684" i="2"/>
  <c r="H8672" i="2"/>
  <c r="H8660" i="2"/>
  <c r="H8648" i="2"/>
  <c r="H8636" i="2"/>
  <c r="H8624" i="2"/>
  <c r="H8612" i="2"/>
  <c r="H8600" i="2"/>
  <c r="H8588" i="2"/>
  <c r="H8576" i="2"/>
  <c r="H8564" i="2"/>
  <c r="H8552" i="2"/>
  <c r="H8540" i="2"/>
  <c r="H8528" i="2"/>
  <c r="H8516" i="2"/>
  <c r="H8504" i="2"/>
  <c r="H8492" i="2"/>
  <c r="H8480" i="2"/>
  <c r="H8468" i="2"/>
  <c r="H8456" i="2"/>
  <c r="H8444" i="2"/>
  <c r="H8432" i="2"/>
  <c r="H8420" i="2"/>
  <c r="H8408" i="2"/>
  <c r="H8396" i="2"/>
  <c r="H8384" i="2"/>
  <c r="H8372" i="2"/>
  <c r="H8360" i="2"/>
  <c r="H8348" i="2"/>
  <c r="H8336" i="2"/>
  <c r="H8324" i="2"/>
  <c r="H8312" i="2"/>
  <c r="H8300" i="2"/>
  <c r="H8288" i="2"/>
  <c r="H8276" i="2"/>
  <c r="H8264" i="2"/>
  <c r="H8252" i="2"/>
  <c r="H8240" i="2"/>
  <c r="H8228" i="2"/>
  <c r="H8216" i="2"/>
  <c r="H8204" i="2"/>
  <c r="H8192" i="2"/>
  <c r="H8180" i="2"/>
  <c r="H8168" i="2"/>
  <c r="H8156" i="2"/>
  <c r="H8144" i="2"/>
  <c r="H8132" i="2"/>
  <c r="H8120" i="2"/>
  <c r="H8108" i="2"/>
  <c r="H8096" i="2"/>
  <c r="H8084" i="2"/>
  <c r="H8072" i="2"/>
  <c r="H8060" i="2"/>
  <c r="H8048" i="2"/>
  <c r="H8036" i="2"/>
  <c r="H8024" i="2"/>
  <c r="H8012" i="2"/>
  <c r="H8000" i="2"/>
  <c r="H7988" i="2"/>
  <c r="H7976" i="2"/>
  <c r="H7964" i="2"/>
  <c r="H7952" i="2"/>
  <c r="H7940" i="2"/>
  <c r="H7928" i="2"/>
  <c r="H7916" i="2"/>
  <c r="H7904" i="2"/>
  <c r="H7892" i="2"/>
  <c r="H7880" i="2"/>
  <c r="H7868" i="2"/>
  <c r="H7856" i="2"/>
  <c r="H7844" i="2"/>
  <c r="H7832" i="2"/>
  <c r="H7820" i="2"/>
  <c r="H7808" i="2"/>
  <c r="H7796" i="2"/>
  <c r="H7784" i="2"/>
  <c r="H7772" i="2"/>
  <c r="H7760" i="2"/>
  <c r="H7748" i="2"/>
  <c r="H7736" i="2"/>
  <c r="H7724" i="2"/>
  <c r="H7712" i="2"/>
  <c r="H7700" i="2"/>
  <c r="H7688" i="2"/>
  <c r="H7676" i="2"/>
  <c r="H7664" i="2"/>
  <c r="H7652" i="2"/>
  <c r="H7640" i="2"/>
  <c r="H7628" i="2"/>
  <c r="H7616" i="2"/>
  <c r="H7604" i="2"/>
  <c r="H7592" i="2"/>
  <c r="H7580" i="2"/>
  <c r="H7568" i="2"/>
  <c r="H7556" i="2"/>
  <c r="H7544" i="2"/>
  <c r="H7532" i="2"/>
  <c r="H7520" i="2"/>
  <c r="H7508" i="2"/>
  <c r="H7496" i="2"/>
  <c r="H7484" i="2"/>
  <c r="H7472" i="2"/>
  <c r="H7460" i="2"/>
  <c r="H7448" i="2"/>
  <c r="H7436" i="2"/>
  <c r="H7424" i="2"/>
  <c r="H7412" i="2"/>
  <c r="H7400" i="2"/>
  <c r="H7388" i="2"/>
  <c r="H7376" i="2"/>
  <c r="H7364" i="2"/>
  <c r="H7352" i="2"/>
  <c r="H7340" i="2"/>
  <c r="H7328" i="2"/>
  <c r="H7316" i="2"/>
  <c r="H7304" i="2"/>
  <c r="H7292" i="2"/>
  <c r="H7280" i="2"/>
  <c r="H7268" i="2"/>
  <c r="H7256" i="2"/>
  <c r="H7244" i="2"/>
  <c r="H7232" i="2"/>
  <c r="H7220" i="2"/>
  <c r="H7208" i="2"/>
  <c r="H7196" i="2"/>
  <c r="H7184" i="2"/>
  <c r="H7172" i="2"/>
  <c r="H7160" i="2"/>
  <c r="H7148" i="2"/>
  <c r="H7136" i="2"/>
  <c r="H7124" i="2"/>
  <c r="H7110" i="2"/>
  <c r="H7096" i="2"/>
  <c r="H7082" i="2"/>
  <c r="H7062" i="2"/>
  <c r="H7046" i="2"/>
  <c r="H7026" i="2"/>
  <c r="H7010" i="2"/>
  <c r="H6990" i="2"/>
  <c r="H6974" i="2"/>
  <c r="H6954" i="2"/>
  <c r="H6938" i="2"/>
  <c r="H6918" i="2"/>
  <c r="H6902" i="2"/>
  <c r="H6882" i="2"/>
  <c r="H6866" i="2"/>
  <c r="H6846" i="2"/>
  <c r="H6830" i="2"/>
  <c r="H6810" i="2"/>
  <c r="H6794" i="2"/>
  <c r="H6774" i="2"/>
  <c r="H6758" i="2"/>
  <c r="H6738" i="2"/>
  <c r="H6722" i="2"/>
  <c r="H6702" i="2"/>
  <c r="H6686" i="2"/>
  <c r="H6666" i="2"/>
  <c r="H6650" i="2"/>
  <c r="H6630" i="2"/>
  <c r="H6614" i="2"/>
  <c r="H6594" i="2"/>
  <c r="H6578" i="2"/>
  <c r="H6557" i="2"/>
  <c r="H6538" i="2"/>
  <c r="H6518" i="2"/>
  <c r="H6496" i="2"/>
  <c r="H6474" i="2"/>
  <c r="H6455" i="2"/>
  <c r="H6435" i="2"/>
  <c r="H6413" i="2"/>
  <c r="H6394" i="2"/>
  <c r="H6374" i="2"/>
  <c r="H6352" i="2"/>
  <c r="H6330" i="2"/>
  <c r="H6311" i="2"/>
  <c r="H6291" i="2"/>
  <c r="H6269" i="2"/>
  <c r="H6250" i="2"/>
  <c r="H6230" i="2"/>
  <c r="H6208" i="2"/>
  <c r="H6186" i="2"/>
  <c r="H6167" i="2"/>
  <c r="H6147" i="2"/>
  <c r="H6125" i="2"/>
  <c r="H6106" i="2"/>
  <c r="H6086" i="2"/>
  <c r="H6064" i="2"/>
  <c r="H6042" i="2"/>
  <c r="H6023" i="2"/>
  <c r="H6003" i="2"/>
  <c r="H5981" i="2"/>
  <c r="H5962" i="2"/>
  <c r="H5942" i="2"/>
  <c r="H5920" i="2"/>
  <c r="H5898" i="2"/>
  <c r="H5879" i="2"/>
  <c r="H5859" i="2"/>
  <c r="H5837" i="2"/>
  <c r="H5813" i="2"/>
  <c r="H5789" i="2"/>
  <c r="H5763" i="2"/>
  <c r="H5727" i="2"/>
  <c r="H5687" i="2"/>
  <c r="H5639" i="2"/>
  <c r="H5571" i="2"/>
  <c r="H5459" i="2"/>
  <c r="H5315" i="2"/>
  <c r="H5171" i="2"/>
  <c r="H5027" i="2"/>
  <c r="H4883" i="2"/>
  <c r="H4739" i="2"/>
  <c r="H4595" i="2"/>
  <c r="H4451" i="2"/>
  <c r="H4307" i="2"/>
  <c r="H4163" i="2"/>
  <c r="H4019" i="2"/>
  <c r="H3875" i="2"/>
  <c r="H3731" i="2"/>
  <c r="H3587" i="2"/>
  <c r="H3391" i="2"/>
  <c r="H2735" i="2"/>
  <c r="H1007" i="2"/>
  <c r="I6" i="4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91" i="2"/>
  <c r="H8779" i="2"/>
  <c r="H8767" i="2"/>
  <c r="H8755" i="2"/>
  <c r="H8743" i="2"/>
  <c r="H8731" i="2"/>
  <c r="H8719" i="2"/>
  <c r="H8707" i="2"/>
  <c r="H8695" i="2"/>
  <c r="H8683" i="2"/>
  <c r="H8671" i="2"/>
  <c r="H8659" i="2"/>
  <c r="H8647" i="2"/>
  <c r="H8635" i="2"/>
  <c r="H8623" i="2"/>
  <c r="H8611" i="2"/>
  <c r="H8599" i="2"/>
  <c r="H8587" i="2"/>
  <c r="H8575" i="2"/>
  <c r="H8563" i="2"/>
  <c r="H8551" i="2"/>
  <c r="H8539" i="2"/>
  <c r="H8527" i="2"/>
  <c r="H8515" i="2"/>
  <c r="H8503" i="2"/>
  <c r="H8491" i="2"/>
  <c r="H8479" i="2"/>
  <c r="H8467" i="2"/>
  <c r="H8455" i="2"/>
  <c r="H8443" i="2"/>
  <c r="H8431" i="2"/>
  <c r="H8419" i="2"/>
  <c r="H8407" i="2"/>
  <c r="H8395" i="2"/>
  <c r="H8383" i="2"/>
  <c r="H8371" i="2"/>
  <c r="H8359" i="2"/>
  <c r="H8347" i="2"/>
  <c r="H8335" i="2"/>
  <c r="H8323" i="2"/>
  <c r="H8311" i="2"/>
  <c r="H8299" i="2"/>
  <c r="H8287" i="2"/>
  <c r="H8275" i="2"/>
  <c r="H8263" i="2"/>
  <c r="H8251" i="2"/>
  <c r="H8239" i="2"/>
  <c r="H8227" i="2"/>
  <c r="H8215" i="2"/>
  <c r="H8203" i="2"/>
  <c r="H8191" i="2"/>
  <c r="H8179" i="2"/>
  <c r="H8167" i="2"/>
  <c r="H8155" i="2"/>
  <c r="H8143" i="2"/>
  <c r="H8131" i="2"/>
  <c r="H8119" i="2"/>
  <c r="H8107" i="2"/>
  <c r="H8095" i="2"/>
  <c r="H8083" i="2"/>
  <c r="H8071" i="2"/>
  <c r="H8059" i="2"/>
  <c r="H8047" i="2"/>
  <c r="H8035" i="2"/>
  <c r="H8023" i="2"/>
  <c r="H8011" i="2"/>
  <c r="H7999" i="2"/>
  <c r="H7987" i="2"/>
  <c r="H7975" i="2"/>
  <c r="H7963" i="2"/>
  <c r="H7951" i="2"/>
  <c r="H7939" i="2"/>
  <c r="H7927" i="2"/>
  <c r="H7915" i="2"/>
  <c r="H7903" i="2"/>
  <c r="H7891" i="2"/>
  <c r="H7879" i="2"/>
  <c r="H7867" i="2"/>
  <c r="H7855" i="2"/>
  <c r="H7843" i="2"/>
  <c r="H7831" i="2"/>
  <c r="H7819" i="2"/>
  <c r="H7807" i="2"/>
  <c r="H7795" i="2"/>
  <c r="H7783" i="2"/>
  <c r="H7771" i="2"/>
  <c r="H7759" i="2"/>
  <c r="H7747" i="2"/>
  <c r="H7735" i="2"/>
  <c r="H7723" i="2"/>
  <c r="H7711" i="2"/>
  <c r="H7699" i="2"/>
  <c r="H7687" i="2"/>
  <c r="H7675" i="2"/>
  <c r="H7663" i="2"/>
  <c r="H7651" i="2"/>
  <c r="H7639" i="2"/>
  <c r="H7627" i="2"/>
  <c r="H7615" i="2"/>
  <c r="H7603" i="2"/>
  <c r="H7591" i="2"/>
  <c r="H7579" i="2"/>
  <c r="H7567" i="2"/>
  <c r="H7555" i="2"/>
  <c r="H7543" i="2"/>
  <c r="H7531" i="2"/>
  <c r="H7519" i="2"/>
  <c r="H7507" i="2"/>
  <c r="H7495" i="2"/>
  <c r="H7483" i="2"/>
  <c r="H7471" i="2"/>
  <c r="H7459" i="2"/>
  <c r="H7447" i="2"/>
  <c r="H7435" i="2"/>
  <c r="H7423" i="2"/>
  <c r="H7411" i="2"/>
  <c r="H7399" i="2"/>
  <c r="H7387" i="2"/>
  <c r="H7375" i="2"/>
  <c r="H7363" i="2"/>
  <c r="H7351" i="2"/>
  <c r="H7339" i="2"/>
  <c r="H7327" i="2"/>
  <c r="H7315" i="2"/>
  <c r="H7303" i="2"/>
  <c r="H7291" i="2"/>
  <c r="H7279" i="2"/>
  <c r="H7267" i="2"/>
  <c r="H7255" i="2"/>
  <c r="H7243" i="2"/>
  <c r="H7231" i="2"/>
  <c r="H7219" i="2"/>
  <c r="H7207" i="2"/>
  <c r="H7195" i="2"/>
  <c r="H7183" i="2"/>
  <c r="H7171" i="2"/>
  <c r="H7159" i="2"/>
  <c r="H7147" i="2"/>
  <c r="H7135" i="2"/>
  <c r="H7123" i="2"/>
  <c r="H7109" i="2"/>
  <c r="H7095" i="2"/>
  <c r="H7079" i="2"/>
  <c r="H7061" i="2"/>
  <c r="H7043" i="2"/>
  <c r="H7025" i="2"/>
  <c r="H7007" i="2"/>
  <c r="H6989" i="2"/>
  <c r="H6971" i="2"/>
  <c r="H6953" i="2"/>
  <c r="H6935" i="2"/>
  <c r="H6917" i="2"/>
  <c r="H6899" i="2"/>
  <c r="H6881" i="2"/>
  <c r="H6863" i="2"/>
  <c r="H6845" i="2"/>
  <c r="H6827" i="2"/>
  <c r="H6809" i="2"/>
  <c r="H6791" i="2"/>
  <c r="H6773" i="2"/>
  <c r="H6755" i="2"/>
  <c r="H6737" i="2"/>
  <c r="H6719" i="2"/>
  <c r="H6701" i="2"/>
  <c r="H6683" i="2"/>
  <c r="H6665" i="2"/>
  <c r="H6647" i="2"/>
  <c r="H6629" i="2"/>
  <c r="H6611" i="2"/>
  <c r="H6593" i="2"/>
  <c r="H6575" i="2"/>
  <c r="H6556" i="2"/>
  <c r="H6534" i="2"/>
  <c r="H6515" i="2"/>
  <c r="H6495" i="2"/>
  <c r="H6473" i="2"/>
  <c r="H6454" i="2"/>
  <c r="H6434" i="2"/>
  <c r="H6412" i="2"/>
  <c r="H6390" i="2"/>
  <c r="H6371" i="2"/>
  <c r="H6351" i="2"/>
  <c r="H6329" i="2"/>
  <c r="H6310" i="2"/>
  <c r="H6290" i="2"/>
  <c r="H6268" i="2"/>
  <c r="H6246" i="2"/>
  <c r="H6227" i="2"/>
  <c r="H6207" i="2"/>
  <c r="H6185" i="2"/>
  <c r="H6166" i="2"/>
  <c r="H6146" i="2"/>
  <c r="H6124" i="2"/>
  <c r="H6102" i="2"/>
  <c r="H6083" i="2"/>
  <c r="H6063" i="2"/>
  <c r="H6041" i="2"/>
  <c r="H6022" i="2"/>
  <c r="H6002" i="2"/>
  <c r="H5980" i="2"/>
  <c r="H5958" i="2"/>
  <c r="H5939" i="2"/>
  <c r="H5919" i="2"/>
  <c r="H5897" i="2"/>
  <c r="H5878" i="2"/>
  <c r="H5858" i="2"/>
  <c r="H5836" i="2"/>
  <c r="H5812" i="2"/>
  <c r="H5788" i="2"/>
  <c r="H5759" i="2"/>
  <c r="H5723" i="2"/>
  <c r="H5681" i="2"/>
  <c r="H5633" i="2"/>
  <c r="H5567" i="2"/>
  <c r="H5447" i="2"/>
  <c r="H5303" i="2"/>
  <c r="H5159" i="2"/>
  <c r="H5015" i="2"/>
  <c r="H4871" i="2"/>
  <c r="H4727" i="2"/>
  <c r="H4583" i="2"/>
  <c r="H4439" i="2"/>
  <c r="H4295" i="2"/>
  <c r="H4151" i="2"/>
  <c r="H4007" i="2"/>
  <c r="H3863" i="2"/>
  <c r="H3719" i="2"/>
  <c r="H3575" i="2"/>
  <c r="H3367" i="2"/>
  <c r="H2591" i="2"/>
  <c r="H863" i="2"/>
  <c r="C12" i="1"/>
  <c r="K7" i="1"/>
  <c r="C24" i="1" a="1"/>
  <c r="C24" i="1" s="1"/>
  <c r="D24" i="1" s="1"/>
  <c r="C15" i="1" s="1"/>
  <c r="D23" i="1" l="1"/>
  <c r="N19" i="1"/>
  <c r="N16" i="1"/>
  <c r="D25" i="1"/>
  <c r="C16" i="1" s="1"/>
  <c r="K10" i="1"/>
  <c r="N6" i="1" s="1"/>
  <c r="N20" i="1" l="1"/>
  <c r="O20" i="1" s="1"/>
  <c r="N9" i="1"/>
  <c r="O9" i="1" s="1"/>
  <c r="Q9" i="1" s="1"/>
  <c r="O6" i="1"/>
  <c r="P6" i="1" s="1"/>
  <c r="Q6" i="1"/>
  <c r="N8" i="1"/>
  <c r="N7" i="1"/>
  <c r="N14" i="1"/>
  <c r="N17" i="1"/>
  <c r="N11" i="1"/>
  <c r="N13" i="1"/>
  <c r="O16" i="1"/>
  <c r="Q16" i="1" s="1"/>
  <c r="N12" i="1"/>
  <c r="N15" i="1"/>
  <c r="O19" i="1"/>
  <c r="P19" i="1" s="1"/>
  <c r="N18" i="1"/>
  <c r="N10" i="1"/>
  <c r="P9" i="1" l="1"/>
  <c r="Q19" i="1"/>
  <c r="S19" i="1" s="1"/>
  <c r="P20" i="1"/>
  <c r="Q20" i="1"/>
  <c r="S20" i="1" s="1"/>
  <c r="S16" i="1"/>
  <c r="S9" i="1"/>
  <c r="O18" i="1"/>
  <c r="P18" i="1" s="1"/>
  <c r="O10" i="1"/>
  <c r="P10" i="1"/>
  <c r="Q10" i="1"/>
  <c r="O17" i="1"/>
  <c r="Q17" i="1" s="1"/>
  <c r="O7" i="1"/>
  <c r="P7" i="1" s="1"/>
  <c r="O14" i="1"/>
  <c r="Q14" i="1" s="1"/>
  <c r="S6" i="1"/>
  <c r="O8" i="1"/>
  <c r="P8" i="1" s="1"/>
  <c r="O15" i="1"/>
  <c r="P15" i="1" s="1"/>
  <c r="O12" i="1"/>
  <c r="Q12" i="1" s="1"/>
  <c r="P12" i="1"/>
  <c r="P16" i="1"/>
  <c r="O13" i="1"/>
  <c r="P13" i="1" s="1"/>
  <c r="O11" i="1"/>
  <c r="Q11" i="1" s="1"/>
  <c r="Q15" i="1" l="1"/>
  <c r="S15" i="1" s="1"/>
  <c r="P17" i="1"/>
  <c r="Q18" i="1"/>
  <c r="S18" i="1" s="1"/>
  <c r="Q13" i="1"/>
  <c r="S13" i="1" s="1"/>
  <c r="S14" i="1"/>
  <c r="S11" i="1"/>
  <c r="S17" i="1"/>
  <c r="S12" i="1"/>
  <c r="S10" i="1"/>
  <c r="P14" i="1"/>
  <c r="P11" i="1"/>
  <c r="Q8" i="1"/>
  <c r="Q7" i="1"/>
  <c r="R10" i="1" s="1"/>
  <c r="S7" i="1" l="1"/>
  <c r="R7" i="1"/>
  <c r="R16" i="1"/>
  <c r="R9" i="1"/>
  <c r="R20" i="1"/>
  <c r="R6" i="1"/>
  <c r="R19" i="1"/>
  <c r="R12" i="1"/>
  <c r="R17" i="1"/>
  <c r="S8" i="1"/>
  <c r="R8" i="1"/>
  <c r="R11" i="1"/>
  <c r="R13" i="1"/>
  <c r="R18" i="1"/>
  <c r="R14" i="1"/>
  <c r="R15" i="1"/>
</calcChain>
</file>

<file path=xl/sharedStrings.xml><?xml version="1.0" encoding="utf-8"?>
<sst xmlns="http://schemas.openxmlformats.org/spreadsheetml/2006/main" count="86" uniqueCount="55">
  <si>
    <t>RANDOM VARIABLE GENERATION</t>
  </si>
  <si>
    <t>PARAMETERS</t>
  </si>
  <si>
    <t>TRIANGULAR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</si>
  <si>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</si>
  <si>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</si>
  <si>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</si>
  <si>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</si>
  <si>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</si>
  <si>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</si>
  <si>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</si>
  <si>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X~Triangular(a (min),b (max),c (moda))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</si>
  <si>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</si>
  <si>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</si>
  <si>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</si>
  <si>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</si>
  <si>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</si>
  <si>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</si>
  <si>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</si>
  <si>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 (min)</t>
  </si>
  <si>
    <t>R+</t>
  </si>
  <si>
    <t>Size</t>
  </si>
  <si>
    <t>b (max)</t>
  </si>
  <si>
    <t>Min</t>
  </si>
  <si>
    <t>c (moda)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</si>
  <si>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</si>
  <si>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</si>
  <si>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</si>
  <si>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</si>
  <si>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</si>
  <si>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</si>
  <si>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</si>
  <si>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</si>
  <si>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</si>
  <si>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</si>
  <si>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</si>
  <si>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</si>
  <si>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</si>
  <si>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</si>
  <si>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</si>
  <si>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</si>
  <si>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</si>
  <si>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</si>
  <si>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INTEGRATION_QUAD(LAMBDA(x;(x^B30)*(SI(x&lt;$D$8;(2*(x-$D$6))/(($D$7-$D$6)*($D$8-$D$6));(2*($D$7-x))/(($D$7-$D$6)*($D$7-$D$8)))));MIN(H6:H10005);MAX(H6:H10005))</t>
  </si>
  <si>
    <t>INTEGRATION_QUAD(LAMBDA(x;(x^B31)*(SI(x&lt;$D$8;(2*(x-$D$6))/(($D$7-$D$6)*($D$8-$D$6));(2*($D$7-x))/(($D$7-$D$6)*($D$7-$D$8)))));MIN(H6:H10005);MAX(H6:H10005))</t>
  </si>
  <si>
    <t>INTEGRATION_QUAD(LAMBDA(x;(x^B32)*(SI(x&lt;$D$8;(2*(x-$D$6))/(($D$7-$D$6)*($D$8-$D$6));(2*($D$7-x))/(($D$7-$D$6)*($D$7-$D$8)))));MIN(H6:H10005);MAX(H6:H10005))</t>
  </si>
  <si>
    <t>INTEGRATION_QUAD(LAMBDA(x;(x^B33)*(SI(x&lt;$D$8;(2*(x-$D$6))/(($D$7-$D$6)*($D$8-$D$6));(2*($D$7-x))/(($D$7-$D$6)*($D$7-$D$8)))));MIN(H6:H10005);MAX(H6:H10005))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</si>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</sst>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31.55468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100</v>
      </c>
      <c r="E6" s="3"/>
      <c r="F6" s="3">
        <v>1</v>
      </c>
      <c r="G6" s="7">
        <v>0.36937127298790973</v>
      </c>
      <c r="H6" s="7">
        <f>IF(G6&lt;(($D$8-$D$6)/($D$7-$D$6)),$D$6+SQRT(G6*($D$7-$D$6)*($D$8-$D$6)),$D$7-SQRT((1-G6)*($D$7-$D$6)*($D$7-$D$8)))</f>
        <v>326.16568546214194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101.05587344210745</v>
      </c>
      <c r="O6" s="8">
        <f t="shared" ref="O6:O20" si="1">N6+$K$10</f>
        <v>160.37522806470844</v>
      </c>
      <c r="P6" s="8">
        <f t="shared" ref="P6:P20" si="2">(N6+O6)/2</f>
        <v>130.71555075340794</v>
      </c>
      <c r="Q6" s="3">
        <f t="shared" ref="Q6:Q20" si="3">COUNTIFS($H$6:$H$10005,"&gt;="&amp;N6,$H$6:$H$10005,"&lt;="&amp;O6)</f>
        <v>384</v>
      </c>
      <c r="R6" s="8">
        <f>Q6/SUM($Q$6:$Q10043)</f>
        <v>3.8399999999999997E-2</v>
      </c>
      <c r="S6" s="9">
        <f t="shared" ref="S6:S20" si="4">Q6/($K$6*$K$10)</f>
        <v>6.4734352294132022E-4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1000</v>
      </c>
      <c r="E7" s="3"/>
      <c r="F7" s="3">
        <v>2</v>
      </c>
      <c r="G7" s="7">
        <v>0.9702837968625222</v>
      </c>
      <c r="H7" s="7">
        <f t="shared" ref="H7:H70" si="5">IF(G7&lt;(($D$8-$D$6)/($D$7-$D$6)),$D$6+SQRT(G7*($D$7-$D$6)*($D$8-$D$6)),$D$7-SQRT((1-G7)*($D$7-$D$6)*($D$7-$D$8)))</f>
        <v>853.72742478856799</v>
      </c>
      <c r="I7" s="3"/>
      <c r="J7" s="3" t="s">
        <v>22</v>
      </c>
      <c r="K7" s="8">
        <f>MIN(H6:H10005)</f>
        <v>101.05587344210745</v>
      </c>
      <c r="L7" s="3"/>
      <c r="M7" s="3">
        <v>2</v>
      </c>
      <c r="N7" s="8">
        <f t="shared" si="0"/>
        <v>160.37522806470844</v>
      </c>
      <c r="O7" s="8">
        <f t="shared" si="1"/>
        <v>219.69458268730941</v>
      </c>
      <c r="P7" s="8">
        <f t="shared" si="2"/>
        <v>190.03490537600891</v>
      </c>
      <c r="Q7" s="3">
        <f t="shared" si="3"/>
        <v>1169</v>
      </c>
      <c r="R7" s="8">
        <f>Q7/SUM($Q$6:$Q10044)</f>
        <v>0.1169</v>
      </c>
      <c r="S7" s="9">
        <f t="shared" si="4"/>
        <v>1.9706890060375085E-3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200</v>
      </c>
      <c r="E8" s="3"/>
      <c r="F8" s="3">
        <v>3</v>
      </c>
      <c r="G8" s="7">
        <v>0.88443535747875013</v>
      </c>
      <c r="H8" s="7">
        <f t="shared" si="5"/>
        <v>711.5445569671117</v>
      </c>
      <c r="I8" s="3"/>
      <c r="J8" s="3" t="s">
        <v>24</v>
      </c>
      <c r="K8" s="8">
        <f>MAX(H6:H10005)</f>
        <v>990.846192781122</v>
      </c>
      <c r="L8" s="3"/>
      <c r="M8" s="3">
        <v>3</v>
      </c>
      <c r="N8" s="8">
        <f t="shared" si="0"/>
        <v>219.69458268730938</v>
      </c>
      <c r="O8" s="8">
        <f t="shared" si="1"/>
        <v>279.01393730991038</v>
      </c>
      <c r="P8" s="8">
        <f t="shared" si="2"/>
        <v>249.35425999860988</v>
      </c>
      <c r="Q8" s="3">
        <f t="shared" si="3"/>
        <v>1262</v>
      </c>
      <c r="R8" s="8">
        <f>Q8/SUM($Q$6:$Q10045)</f>
        <v>0.12620000000000001</v>
      </c>
      <c r="S8" s="9">
        <f t="shared" si="4"/>
        <v>2.1274675154998595E-3</v>
      </c>
    </row>
    <row r="9" spans="1:19" ht="12.75" customHeight="1" x14ac:dyDescent="0.3">
      <c r="A9" s="3"/>
      <c r="B9" s="3"/>
      <c r="C9" s="3"/>
      <c r="D9" s="3"/>
      <c r="E9" s="3"/>
      <c r="F9" s="3">
        <v>4</v>
      </c>
      <c r="G9" s="7">
        <v>0.83799479953841327</v>
      </c>
      <c r="H9" s="7">
        <f t="shared" si="5"/>
        <v>658.46853097797498</v>
      </c>
      <c r="I9" s="3"/>
      <c r="J9" s="3" t="s">
        <v>25</v>
      </c>
      <c r="K9" s="3">
        <v>15</v>
      </c>
      <c r="L9" s="3"/>
      <c r="M9" s="3">
        <v>4</v>
      </c>
      <c r="N9" s="8">
        <f t="shared" si="0"/>
        <v>279.01393730991038</v>
      </c>
      <c r="O9" s="8">
        <f t="shared" si="1"/>
        <v>338.33329193251132</v>
      </c>
      <c r="P9" s="8">
        <f t="shared" si="2"/>
        <v>308.67361462121085</v>
      </c>
      <c r="Q9" s="3">
        <f t="shared" si="3"/>
        <v>1176</v>
      </c>
      <c r="R9" s="8">
        <f>Q9/SUM($Q$6:$Q10046)</f>
        <v>0.1176</v>
      </c>
      <c r="S9" s="9">
        <f t="shared" si="4"/>
        <v>1.9824895390077929E-3</v>
      </c>
    </row>
    <row r="10" spans="1:19" ht="12.75" customHeight="1" x14ac:dyDescent="0.3">
      <c r="A10" s="3"/>
      <c r="B10" s="13" t="s">
        <v>27</v>
      </c>
      <c r="C10" s="14"/>
      <c r="D10" s="14"/>
      <c r="E10" s="3"/>
      <c r="F10" s="3">
        <v>5</v>
      </c>
      <c r="G10" s="7">
        <v>0.86403836210811613</v>
      </c>
      <c r="H10" s="7">
        <f t="shared" si="5"/>
        <v>687.12242125368527</v>
      </c>
      <c r="I10" s="3"/>
      <c r="J10" s="3" t="s">
        <v>26</v>
      </c>
      <c r="K10" s="8">
        <f>(K8-K7)/(K9)</f>
        <v>59.319354622600969</v>
      </c>
      <c r="L10" s="3"/>
      <c r="M10" s="3">
        <v>5</v>
      </c>
      <c r="N10" s="8">
        <f t="shared" si="0"/>
        <v>338.33329193251132</v>
      </c>
      <c r="O10" s="8">
        <f t="shared" si="1"/>
        <v>397.65264655511226</v>
      </c>
      <c r="P10" s="8">
        <f t="shared" si="2"/>
        <v>367.99296924381179</v>
      </c>
      <c r="Q10" s="3">
        <f t="shared" si="3"/>
        <v>1029</v>
      </c>
      <c r="R10" s="8">
        <f>Q10/SUM($Q$6:$Q10047)</f>
        <v>0.10290000000000001</v>
      </c>
      <c r="S10" s="9">
        <f t="shared" si="4"/>
        <v>1.7346783466318189E-3</v>
      </c>
    </row>
    <row r="11" spans="1:19" ht="12.75" customHeight="1" x14ac:dyDescent="0.3">
      <c r="A11" s="3"/>
      <c r="B11" s="4" t="s">
        <v>11</v>
      </c>
      <c r="C11" s="4" t="s">
        <v>28</v>
      </c>
      <c r="D11" s="4" t="s">
        <v>29</v>
      </c>
      <c r="E11" s="3"/>
      <c r="F11" s="3">
        <v>6</v>
      </c>
      <c r="G11" s="7">
        <v>0.87823489259844145</v>
      </c>
      <c r="H11" s="7">
        <f t="shared" si="5"/>
        <v>703.90731631949734</v>
      </c>
      <c r="I11" s="3"/>
      <c r="J11" s="3"/>
      <c r="K11" s="3"/>
      <c r="L11" s="3"/>
      <c r="M11" s="3">
        <v>6</v>
      </c>
      <c r="N11" s="8">
        <f t="shared" si="0"/>
        <v>397.65264655511226</v>
      </c>
      <c r="O11" s="8">
        <f t="shared" si="1"/>
        <v>456.9720011777132</v>
      </c>
      <c r="P11" s="8">
        <f t="shared" si="2"/>
        <v>427.31232386641273</v>
      </c>
      <c r="Q11" s="3">
        <f t="shared" si="3"/>
        <v>960</v>
      </c>
      <c r="R11" s="8">
        <f>Q11/SUM($Q$6:$Q10048)</f>
        <v>9.6000000000000002E-2</v>
      </c>
      <c r="S11" s="9">
        <f t="shared" si="4"/>
        <v>1.6183588073533004E-3</v>
      </c>
    </row>
    <row r="12" spans="1:19" ht="12.75" customHeight="1" x14ac:dyDescent="0.3">
      <c r="A12" s="3"/>
      <c r="B12" s="3" t="s">
        <v>30</v>
      </c>
      <c r="C12" s="8">
        <f>AVERAGE(H6:H10005)</f>
        <v>428.8891988680727</v>
      </c>
      <c r="D12" s="8">
        <f>($D$6+$D$7+$D$8)/3</f>
        <v>433.33333333333331</v>
      </c>
      <c r="E12" s="3"/>
      <c r="F12" s="3">
        <v>7</v>
      </c>
      <c r="G12" s="7">
        <v>0.48722482181608889</v>
      </c>
      <c r="H12" s="7">
        <f t="shared" si="5"/>
        <v>392.38323896355848</v>
      </c>
      <c r="I12" s="3"/>
      <c r="J12" s="3"/>
      <c r="K12" s="3"/>
      <c r="L12" s="3"/>
      <c r="M12" s="3">
        <v>7</v>
      </c>
      <c r="N12" s="8">
        <f t="shared" si="0"/>
        <v>456.97200117771325</v>
      </c>
      <c r="O12" s="8">
        <f t="shared" si="1"/>
        <v>516.29135580031425</v>
      </c>
      <c r="P12" s="8">
        <f t="shared" si="2"/>
        <v>486.63167848901378</v>
      </c>
      <c r="Q12" s="3">
        <f t="shared" si="3"/>
        <v>864</v>
      </c>
      <c r="R12" s="8">
        <f>Q12/SUM($Q$6:$Q10049)</f>
        <v>8.6400000000000005E-2</v>
      </c>
      <c r="S12" s="9">
        <f t="shared" si="4"/>
        <v>1.4565229266179703E-3</v>
      </c>
    </row>
    <row r="13" spans="1:19" ht="12.75" customHeight="1" x14ac:dyDescent="0.3">
      <c r="A13" s="3"/>
      <c r="B13" s="3" t="s">
        <v>31</v>
      </c>
      <c r="C13" s="8">
        <f>_xlfn.VAR.S(H6:H10005)</f>
        <v>39582.319223195555</v>
      </c>
      <c r="D13" s="8">
        <f>($D$6^2+$D$7^2+$D$8^2-$D$6*$D$7-$D$6*$D$8-$D$7*$D$8)/18</f>
        <v>40555.555555555555</v>
      </c>
      <c r="E13" s="3"/>
      <c r="F13" s="3">
        <v>8</v>
      </c>
      <c r="G13" s="7">
        <v>0.93536040377383423</v>
      </c>
      <c r="H13" s="7">
        <f t="shared" si="5"/>
        <v>784.26750526905005</v>
      </c>
      <c r="I13" s="3"/>
      <c r="J13" s="3"/>
      <c r="K13" s="3"/>
      <c r="L13" s="3"/>
      <c r="M13" s="3">
        <v>8</v>
      </c>
      <c r="N13" s="8">
        <f t="shared" si="0"/>
        <v>516.29135580031425</v>
      </c>
      <c r="O13" s="8">
        <f t="shared" si="1"/>
        <v>575.61071042291519</v>
      </c>
      <c r="P13" s="8">
        <f t="shared" si="2"/>
        <v>545.95103311161472</v>
      </c>
      <c r="Q13" s="3">
        <f t="shared" si="3"/>
        <v>784</v>
      </c>
      <c r="R13" s="8">
        <f>Q13/SUM($Q$6:$Q10050)</f>
        <v>7.8399999999999997E-2</v>
      </c>
      <c r="S13" s="9">
        <f t="shared" si="4"/>
        <v>1.3216596926718621E-3</v>
      </c>
    </row>
    <row r="14" spans="1:19" ht="12.75" customHeight="1" x14ac:dyDescent="0.3">
      <c r="A14" s="3"/>
      <c r="B14" s="3" t="s">
        <v>32</v>
      </c>
      <c r="C14" s="8">
        <f>_xlfn.STDEV.S(H6:H10005)</f>
        <v>198.95305783826385</v>
      </c>
      <c r="D14" s="8">
        <f>SQRT($D$13)</f>
        <v>201.38409955990954</v>
      </c>
      <c r="E14" s="3"/>
      <c r="F14" s="3">
        <v>9</v>
      </c>
      <c r="G14" s="7">
        <v>0.5078445669897329</v>
      </c>
      <c r="H14" s="7">
        <f t="shared" si="5"/>
        <v>404.72534761893962</v>
      </c>
      <c r="I14" s="3"/>
      <c r="J14" s="3"/>
      <c r="K14" s="3"/>
      <c r="L14" s="3"/>
      <c r="M14" s="3">
        <v>9</v>
      </c>
      <c r="N14" s="8">
        <f t="shared" si="0"/>
        <v>575.61071042291519</v>
      </c>
      <c r="O14" s="8">
        <f t="shared" si="1"/>
        <v>634.93006504551613</v>
      </c>
      <c r="P14" s="8">
        <f t="shared" si="2"/>
        <v>605.27038773421566</v>
      </c>
      <c r="Q14" s="3">
        <f t="shared" si="3"/>
        <v>640</v>
      </c>
      <c r="R14" s="8">
        <f>Q14/SUM($Q$6:$Q10051)</f>
        <v>6.4000000000000001E-2</v>
      </c>
      <c r="S14" s="9">
        <f t="shared" si="4"/>
        <v>1.078905871568867E-3</v>
      </c>
    </row>
    <row r="15" spans="1:19" ht="12.75" customHeight="1" x14ac:dyDescent="0.3">
      <c r="A15" s="3"/>
      <c r="B15" s="3" t="s">
        <v>33</v>
      </c>
      <c r="C15" s="8">
        <f>D24/(C14^3)</f>
        <v>0.57487018986967953</v>
      </c>
      <c r="D15" s="8">
        <f>SQRT(2)*($D$6+$D$7-2*$D$8)*(2*$D$6-$D$7-$D$8)*($D$6-2*$D$7+$D$8)/(5*($D$6^2+$D$7^2+$D$8^2-$D$6*$D$7-$D$6*$D$8-$D$7*$D$8)^(3/2))</f>
        <v>0.53964438763661149</v>
      </c>
      <c r="E15" s="3"/>
      <c r="F15" s="3">
        <v>10</v>
      </c>
      <c r="G15" s="7">
        <v>1.964558183575316E-2</v>
      </c>
      <c r="H15" s="7">
        <f t="shared" si="5"/>
        <v>142.04880931985809</v>
      </c>
      <c r="I15" s="3"/>
      <c r="J15" s="3"/>
      <c r="K15" s="3"/>
      <c r="L15" s="3"/>
      <c r="M15" s="3">
        <v>10</v>
      </c>
      <c r="N15" s="8">
        <f t="shared" si="0"/>
        <v>634.93006504551613</v>
      </c>
      <c r="O15" s="8">
        <f t="shared" si="1"/>
        <v>694.24941966811707</v>
      </c>
      <c r="P15" s="8">
        <f t="shared" si="2"/>
        <v>664.5897423568166</v>
      </c>
      <c r="Q15" s="3">
        <f t="shared" si="3"/>
        <v>527</v>
      </c>
      <c r="R15" s="8">
        <f>Q15/SUM($Q$6:$Q10052)</f>
        <v>5.2699999999999997E-2</v>
      </c>
      <c r="S15" s="9">
        <f t="shared" si="4"/>
        <v>8.8841155361998891E-4</v>
      </c>
    </row>
    <row r="16" spans="1:19" ht="12.75" customHeight="1" x14ac:dyDescent="0.3">
      <c r="A16" s="3"/>
      <c r="B16" s="3" t="s">
        <v>34</v>
      </c>
      <c r="C16" s="8">
        <f>D25/(C14^4)</f>
        <v>2.4957836969549638</v>
      </c>
      <c r="D16" s="8">
        <f>3-3/5</f>
        <v>2.4</v>
      </c>
      <c r="E16" s="3"/>
      <c r="F16" s="3">
        <v>11</v>
      </c>
      <c r="G16" s="7">
        <v>0.8315264055444801</v>
      </c>
      <c r="H16" s="7">
        <f t="shared" si="5"/>
        <v>651.7170862531807</v>
      </c>
      <c r="I16" s="3"/>
      <c r="J16" s="3"/>
      <c r="K16" s="3"/>
      <c r="L16" s="3"/>
      <c r="M16" s="3">
        <v>11</v>
      </c>
      <c r="N16" s="8">
        <f t="shared" si="0"/>
        <v>694.24941966811707</v>
      </c>
      <c r="O16" s="8">
        <f t="shared" si="1"/>
        <v>753.56877429071801</v>
      </c>
      <c r="P16" s="8">
        <f t="shared" si="2"/>
        <v>723.90909697941754</v>
      </c>
      <c r="Q16" s="3">
        <f t="shared" si="3"/>
        <v>428</v>
      </c>
      <c r="R16" s="8">
        <f>Q16/SUM($Q$6:$Q10053)</f>
        <v>4.2799999999999998E-2</v>
      </c>
      <c r="S16" s="9">
        <f t="shared" si="4"/>
        <v>7.2151830161167974E-4</v>
      </c>
    </row>
    <row r="17" spans="1:19" ht="12.75" customHeight="1" x14ac:dyDescent="0.3">
      <c r="A17" s="3"/>
      <c r="B17" s="3" t="s">
        <v>35</v>
      </c>
      <c r="C17" s="8">
        <f>MEDIAN(H6:H10005)</f>
        <v>396.56382762929877</v>
      </c>
      <c r="D17" s="8">
        <f>IF(0.5&lt;(($D$8-$D$6)/($D$7-$D$6)),$D$6+SQRT(0.5*($D$7-$D$6)*($D$8-$D$6)),$D$7-SQRT((0.5)*($D$7-$D$6)*($D$7-$D$8)))</f>
        <v>400</v>
      </c>
      <c r="E17" s="3"/>
      <c r="F17" s="3">
        <v>12</v>
      </c>
      <c r="G17" s="7">
        <v>0.55770514584832542</v>
      </c>
      <c r="H17" s="7">
        <f t="shared" si="5"/>
        <v>435.68422404720445</v>
      </c>
      <c r="I17" s="3"/>
      <c r="J17" s="3"/>
      <c r="K17" s="3"/>
      <c r="L17" s="3"/>
      <c r="M17" s="3">
        <v>12</v>
      </c>
      <c r="N17" s="8">
        <f t="shared" si="0"/>
        <v>753.56877429071812</v>
      </c>
      <c r="O17" s="8">
        <f t="shared" si="1"/>
        <v>812.88812891331906</v>
      </c>
      <c r="P17" s="8">
        <f t="shared" si="2"/>
        <v>783.22845160201859</v>
      </c>
      <c r="Q17" s="3">
        <f t="shared" si="3"/>
        <v>310</v>
      </c>
      <c r="R17" s="8">
        <f>Q17/SUM($Q$6:$Q10054)</f>
        <v>3.1E-2</v>
      </c>
      <c r="S17" s="9">
        <f t="shared" si="4"/>
        <v>5.225950315411699E-4</v>
      </c>
    </row>
    <row r="18" spans="1:19" ht="12.75" customHeight="1" x14ac:dyDescent="0.3">
      <c r="A18" s="3"/>
      <c r="B18" s="3" t="s">
        <v>36</v>
      </c>
      <c r="C18" s="8" t="e">
        <f t="array" ref="C18">INDEX(PDF!G6:G10005,MATCH(MAX(PDF!H6:H10005),PDF!H6:H10005,0))</f>
        <v>#VALUE!</v>
      </c>
      <c r="D18" s="8">
        <f>$D$8</f>
        <v>200</v>
      </c>
      <c r="E18" s="3"/>
      <c r="F18" s="3">
        <v>13</v>
      </c>
      <c r="G18" s="7">
        <v>0.49194774512034262</v>
      </c>
      <c r="H18" s="7">
        <f t="shared" si="5"/>
        <v>395.18794364418193</v>
      </c>
      <c r="I18" s="3"/>
      <c r="J18" s="3"/>
      <c r="K18" s="3"/>
      <c r="L18" s="3"/>
      <c r="M18" s="3">
        <v>13</v>
      </c>
      <c r="N18" s="8">
        <f t="shared" si="0"/>
        <v>812.88812891331906</v>
      </c>
      <c r="O18" s="8">
        <f t="shared" si="1"/>
        <v>872.20748353592001</v>
      </c>
      <c r="P18" s="8">
        <f t="shared" si="2"/>
        <v>842.54780622461953</v>
      </c>
      <c r="Q18" s="3">
        <f t="shared" si="3"/>
        <v>235</v>
      </c>
      <c r="R18" s="8">
        <f>Q18/SUM($Q$6:$Q10055)</f>
        <v>2.35E-2</v>
      </c>
      <c r="S18" s="9">
        <f t="shared" si="4"/>
        <v>3.9616074971669335E-4</v>
      </c>
    </row>
    <row r="19" spans="1:19" ht="12.75" customHeight="1" x14ac:dyDescent="0.3">
      <c r="A19" s="3"/>
      <c r="B19" s="3"/>
      <c r="C19" s="3"/>
      <c r="D19" s="3"/>
      <c r="E19" s="3"/>
      <c r="F19" s="3">
        <v>14</v>
      </c>
      <c r="G19" s="7">
        <v>0.10971452921405241</v>
      </c>
      <c r="H19" s="7">
        <f t="shared" si="5"/>
        <v>199.3695508154521</v>
      </c>
      <c r="I19" s="3"/>
      <c r="J19" s="3"/>
      <c r="K19" s="3"/>
      <c r="L19" s="3"/>
      <c r="M19" s="3">
        <v>14</v>
      </c>
      <c r="N19" s="8">
        <f t="shared" si="0"/>
        <v>872.20748353592001</v>
      </c>
      <c r="O19" s="8">
        <f t="shared" si="1"/>
        <v>931.52683815852095</v>
      </c>
      <c r="P19" s="8">
        <f t="shared" si="2"/>
        <v>901.86716084722048</v>
      </c>
      <c r="Q19" s="3">
        <f t="shared" si="3"/>
        <v>169</v>
      </c>
      <c r="R19" s="8">
        <f>Q19/SUM($Q$6:$Q10056)</f>
        <v>1.6899999999999998E-2</v>
      </c>
      <c r="S19" s="9">
        <f t="shared" si="4"/>
        <v>2.8489858171115392E-4</v>
      </c>
    </row>
    <row r="20" spans="1:19" ht="12.75" customHeight="1" x14ac:dyDescent="0.3">
      <c r="A20" s="3"/>
      <c r="B20" s="13" t="s">
        <v>37</v>
      </c>
      <c r="C20" s="14"/>
      <c r="D20" s="14"/>
      <c r="E20" s="3"/>
      <c r="F20" s="3">
        <v>15</v>
      </c>
      <c r="G20" s="7">
        <v>0.73583644008917792</v>
      </c>
      <c r="H20" s="7">
        <f t="shared" si="5"/>
        <v>563.8833147702419</v>
      </c>
      <c r="I20" s="3"/>
      <c r="J20" s="3"/>
      <c r="K20" s="3"/>
      <c r="L20" s="3"/>
      <c r="M20" s="3">
        <v>15</v>
      </c>
      <c r="N20" s="8">
        <f t="shared" si="0"/>
        <v>931.52683815852106</v>
      </c>
      <c r="O20" s="8">
        <f t="shared" si="1"/>
        <v>990.846192781122</v>
      </c>
      <c r="P20" s="8">
        <f t="shared" si="2"/>
        <v>961.18651546982153</v>
      </c>
      <c r="Q20" s="3">
        <f t="shared" si="3"/>
        <v>63</v>
      </c>
      <c r="R20" s="8">
        <f>Q20/SUM($Q$6:$Q10057)</f>
        <v>6.3E-3</v>
      </c>
      <c r="S20" s="9">
        <f t="shared" si="4"/>
        <v>1.0620479673256034E-4</v>
      </c>
    </row>
    <row r="21" spans="1:19" ht="12.75" customHeight="1" x14ac:dyDescent="0.3">
      <c r="A21" s="3"/>
      <c r="B21" s="4" t="s">
        <v>38</v>
      </c>
      <c r="C21" s="4" t="s">
        <v>39</v>
      </c>
      <c r="D21" s="4" t="s">
        <v>40</v>
      </c>
      <c r="E21" s="3"/>
      <c r="F21" s="3">
        <v>16</v>
      </c>
      <c r="G21" s="7">
        <v>0.7021130876868914</v>
      </c>
      <c r="H21" s="7">
        <f t="shared" si="5"/>
        <v>536.88168156999211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1</v>
      </c>
      <c r="C22" s="8">
        <f t="array" ref="C22">SUM($H$6:$H$10005^B22)/COUNT($H$6:$H$10005)</f>
        <v>428.8891988680727</v>
      </c>
      <c r="D22" s="8">
        <v>0</v>
      </c>
      <c r="E22" s="3"/>
      <c r="F22" s="3">
        <v>17</v>
      </c>
      <c r="G22" s="7">
        <v>0.96407874265264937</v>
      </c>
      <c r="H22" s="7">
        <f t="shared" si="5"/>
        <v>839.17927593095328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2</v>
      </c>
      <c r="C23" s="8">
        <f t="array" ref="C23">SUM($H$6:$H$10005^B23)/COUNT($H$6:$H$10005)</f>
        <v>223524.30589697041</v>
      </c>
      <c r="D23" s="8">
        <f>C23-C22^2</f>
        <v>39578.360991273192</v>
      </c>
      <c r="E23" s="3"/>
      <c r="F23" s="3">
        <v>18</v>
      </c>
      <c r="G23" s="7">
        <v>2.7018803692208548E-2</v>
      </c>
      <c r="H23" s="7">
        <f t="shared" si="5"/>
        <v>149.31219253185535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3</v>
      </c>
      <c r="C24" s="8">
        <f t="array" ref="C24">SUM($H$6:$H$10005^B24)/COUNT($H$6:$H$10005)</f>
        <v>134343739.78331736</v>
      </c>
      <c r="D24" s="8">
        <f>C24-3*C22*C23+2*C22^3</f>
        <v>4527116.2235066295</v>
      </c>
      <c r="E24" s="3"/>
      <c r="F24" s="3">
        <v>19</v>
      </c>
      <c r="G24" s="7">
        <v>0.5530751803897942</v>
      </c>
      <c r="H24" s="7">
        <f t="shared" si="5"/>
        <v>432.7382701791455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4</v>
      </c>
      <c r="C25" s="8">
        <f t="array" ref="C25">SUM($H$6:$H$10005^B25)/COUNT($H$6:$H$10005)</f>
        <v>89194603763.309906</v>
      </c>
      <c r="D25" s="8">
        <f>C25-4*C22*C24+6*(C22^2)*C23-3*(C22^4)</f>
        <v>3910294052.7792664</v>
      </c>
      <c r="E25" s="3"/>
      <c r="F25" s="3">
        <v>20</v>
      </c>
      <c r="G25" s="7">
        <v>0.34558581160077267</v>
      </c>
      <c r="H25" s="7">
        <f t="shared" si="5"/>
        <v>313.57577574254879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/>
      <c r="C26" s="3"/>
      <c r="D26" s="3"/>
      <c r="E26" s="3"/>
      <c r="F26" s="3">
        <v>21</v>
      </c>
      <c r="G26" s="7">
        <v>0.27674792860738562</v>
      </c>
      <c r="H26" s="7">
        <f t="shared" si="5"/>
        <v>278.37579627434729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13" t="s">
        <v>41</v>
      </c>
      <c r="C27" s="14"/>
      <c r="D27" s="14"/>
      <c r="E27" s="3"/>
      <c r="F27" s="3">
        <v>22</v>
      </c>
      <c r="G27" s="7">
        <v>0.47172353247822602</v>
      </c>
      <c r="H27" s="7">
        <f t="shared" si="5"/>
        <v>383.26743509388348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4" t="s">
        <v>38</v>
      </c>
      <c r="C28" s="4" t="s">
        <v>39</v>
      </c>
      <c r="D28" s="4" t="s">
        <v>40</v>
      </c>
      <c r="E28" s="3"/>
      <c r="F28" s="3">
        <v>23</v>
      </c>
      <c r="G28" s="7">
        <v>0.98664977981089708</v>
      </c>
      <c r="H28" s="7">
        <f t="shared" si="5"/>
        <v>901.95838365186898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1</v>
      </c>
      <c r="C29" s="8" t="s">
        <v>42</v>
      </c>
      <c r="D29" s="8">
        <v>0</v>
      </c>
      <c r="E29" s="3"/>
      <c r="F29" s="3">
        <v>24</v>
      </c>
      <c r="G29" s="7">
        <v>0.44032301394880441</v>
      </c>
      <c r="H29" s="7">
        <f t="shared" si="5"/>
        <v>365.20284345559583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2</v>
      </c>
      <c r="C30" s="8" t="s">
        <v>43</v>
      </c>
      <c r="D30" s="8" t="e">
        <f>C30-C29^2</f>
        <v>#VALUE!</v>
      </c>
      <c r="E30" s="3"/>
      <c r="F30" s="3">
        <v>25</v>
      </c>
      <c r="G30" s="7">
        <v>9.7368514687417473E-2</v>
      </c>
      <c r="H30" s="7">
        <f t="shared" si="5"/>
        <v>193.61178516547781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3</v>
      </c>
      <c r="C31" s="8" t="s">
        <v>44</v>
      </c>
      <c r="D31" s="8" t="e">
        <f>C31-3*C29*C30+2*C29^3</f>
        <v>#VALUE!</v>
      </c>
      <c r="E31" s="3"/>
      <c r="F31" s="3">
        <v>26</v>
      </c>
      <c r="G31" s="7">
        <v>0.63137602481852939</v>
      </c>
      <c r="H31" s="7">
        <f t="shared" si="5"/>
        <v>484.82113578810436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4</v>
      </c>
      <c r="C32" s="8" t="s">
        <v>45</v>
      </c>
      <c r="D32" s="8" t="e">
        <f>C32-4*C29*C31+6*(C29^2)*C30-3*(C29^4)</f>
        <v>#VALUE!</v>
      </c>
      <c r="E32" s="3"/>
      <c r="F32" s="3">
        <v>27</v>
      </c>
      <c r="G32" s="7">
        <v>0.11940105878340709</v>
      </c>
      <c r="H32" s="7">
        <f t="shared" si="5"/>
        <v>203.73921503319855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262.57472044538667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253.03167529054804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209.41168730301126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405.11725646247942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336.91830179666363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890.20159555759767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473.43746222523373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323.48145587450097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739.81851617600717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472.200111648865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207.21565400392944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150.15508055717191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436.39358209246097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231.20152372758116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210.14779812999041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235.68939006856192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244.624709616833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202.78972197838618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328.66879981598515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426.2736106381102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467.14917042444335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539.14100720660133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852.7396246245263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711.66123119023018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922.32203890530491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349.46941731967922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221.40499725463485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791.95200051224083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176.16742265877627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293.45516667919151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603.47207939674604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470.10036228819172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372.97645871508053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357.85092498317624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239.32017163620628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513.06848149836321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457.87338862425918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298.32209223136522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IF(G71&lt;(($D$8-$D$6)/($D$7-$D$6)),$D$6+SQRT(G71*($D$7-$D$6)*($D$8-$D$6)),$D$7-SQRT((1-G71)*($D$7-$D$6)*($D$7-$D$8)))</f>
        <v>441.87909481229929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338.52999933372507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853.65131428565689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537.94992801212379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480.30815999902404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913.59553601267794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210.50756427196347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518.33631807226379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643.29469852507361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284.45160760044064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340.49752008154053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425.72204194432857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403.26459031849174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404.70687951181992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232.0106712677848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818.65507233203368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200.74008256757213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453.52212144910402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205.4925134076891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712.54801939618096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535.91757529751339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177.60264718724952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405.29307145867551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332.60175924953762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144.36990960081684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221.49244728604253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360.53853464610734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205.41691106004328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248.95817922108847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234.80772551120742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187.42688968640135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282.47844502060605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553.70892086782192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334.03383283301764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756.98112690525807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272.07704456504052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318.59708952706274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457.17819678525393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152.42169785475787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359.24017936780945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478.07925856830923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250.20845355057531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155.7702675271882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224.20918314137828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281.15428440569428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438.81735355707644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631.42427589587805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201.21075282134302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622.17396701708515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307.74078098654297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155.06445264898147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579.12181562527167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673.530536399982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212.61293627413022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174.81150579160877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182.80535758614775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267.27575881421183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358.92272566103429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660.18379627610875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374.51049714401813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608.71382957847231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337.81813311734982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540.62325893289471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420.99480789367681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IF(G135&lt;(($D$8-$D$6)/($D$7-$D$6)),$D$6+SQRT(G135*($D$7-$D$6)*($D$8-$D$6)),$D$7-SQRT((1-G135)*($D$7-$D$6)*($D$7-$D$8)))</f>
        <v>195.02877742977955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198.01692554811362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492.20366735628568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258.22705282276672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441.39257183792722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290.05638618370415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281.50427799875206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755.95194970945931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283.44773230717647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788.60854565121576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261.28335158742027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847.53384251693296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470.16460910418061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877.7925448283587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485.18135822181353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199.76226643235253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386.80034331990021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458.74430541314689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365.03031879975742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183.11744700502396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475.03818413879583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264.19270288486769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323.54851585692472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280.41524031631002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199.96012261688901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227.3390723439278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933.20133177576872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481.71882559505286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217.87544526318993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630.00641121165859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586.31779349271119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459.67301310461391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667.223091326347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195.9229696004009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791.48878500869444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295.26916493869476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633.64518807504191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424.61483635064553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147.15977093952216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342.00455403005674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698.66239299513245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270.17308490066307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293.11425954763297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146.04229795276436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479.50305966607129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488.54376418394327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143.96444359692384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519.5608111210413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630.54315255696974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218.60534696779189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404.72502640045684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867.14763862846007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354.78188454245685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488.39135111824396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834.51390051469571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687.88316788778081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217.76923226088809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302.45149794392125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820.84966819084059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408.55267990127254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354.85166200175479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433.21867971214795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491.06889514215123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283.92665284701491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IF(G199&lt;(($D$8-$D$6)/($D$7-$D$6)),$D$6+SQRT(G199*($D$7-$D$6)*($D$8-$D$6)),$D$7-SQRT((1-G199)*($D$7-$D$6)*($D$7-$D$8)))</f>
        <v>398.88231777141993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320.91414205264425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507.63661546335919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203.07258535817914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263.08978105379595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492.76217003731597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225.45687819100044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703.73058162523057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170.79203732227478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191.57171278597659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724.52824165930701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260.32163373864387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160.09023114129337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422.77407145331927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313.99909354018484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724.84441283275351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185.76554811445953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774.09135468009129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206.54303396522823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808.5380200438874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415.17038413599232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598.01137529871937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200.96957122343258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594.5070416431854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291.27661209572204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333.97319219579254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689.14698044559384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434.21914996920304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179.50713340855464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827.79626370996107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521.924503712655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335.39058661476929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394.88663848744159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259.16633947255991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203.47038788394923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510.39811574312102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216.96142884302094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167.81907990894925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305.00984242519087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302.98979290159889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531.09523172733884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762.10395815754077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411.4848346271026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323.60791000718336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585.00547878062696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445.73326706609657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817.0038760284267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816.98231461611317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639.92904207627976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140.2403473136936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358.78275618696443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363.33407435621814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524.03139683986592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531.34068184300031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665.74492870920699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323.64044913361977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441.67148581855542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127.41138837914073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420.53664503535401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694.92976047308525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493.16631166528009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386.84876481220772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291.02805863998424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411.91029132798292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IF(G263&lt;(($D$8-$D$6)/($D$7-$D$6)),$D$6+SQRT(G263*($D$7-$D$6)*($D$8-$D$6)),$D$7-SQRT((1-G263)*($D$7-$D$6)*($D$7-$D$8)))</f>
        <v>757.39466459794278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490.24526082497096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547.18240750757741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153.49570546378544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560.89950910136929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598.24844602467283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143.70399634872419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215.45340061887885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507.9020147534041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425.9104833921856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262.56798024857017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257.29031758097062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554.55285146871984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426.99501866328376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350.06588896281562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243.98999396607508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522.45131234418079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896.85720226270803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446.99557621651536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485.78823504642367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182.63800954791157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438.16667242735969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268.42145078891565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143.05974753224174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827.22082024042709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706.28384978391523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276.03315047193416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490.27853124967925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572.26272023595379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642.65269343725686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315.86785064948333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305.6810491834475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422.2323831173054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360.29908130472211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687.3722967971496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285.39686790107623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228.60271690507795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193.80543634122478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180.79643572764434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728.60275276829771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756.56326657279362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167.9017105603553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500.93815604211466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277.77767301854601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128.81729213514484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354.63250244880658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134.56255285666941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365.19716378798182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459.17805779181026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352.93058919693226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591.26994929424382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429.0440839078276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370.03285468271349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405.39204943622019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183.77958254218265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865.94114516826642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537.23091425650637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636.60504774370077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897.19983925775125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554.6420605388671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273.99036550604842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318.66373857328426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563.72677999619987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710.34395882818444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IF(G327&lt;(($D$8-$D$6)/($D$7-$D$6)),$D$6+SQRT(G327*($D$7-$D$6)*($D$8-$D$6)),$D$7-SQRT((1-G327)*($D$7-$D$6)*($D$7-$D$8)))</f>
        <v>150.21777707080938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204.96433995411587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208.40218687642255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547.44353405256072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737.55973697854336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413.75075988189144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296.90824235296202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273.87461462026738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634.8197931714127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183.41075636919339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172.07580157081233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269.50110344833672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234.31220043410201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691.85934536893114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400.48170443258175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349.32171206683256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204.49722056248083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554.44667880041811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418.91275102276074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301.49505232448223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431.29324294962021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547.82990764408896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383.97120644374081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352.00013552533039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521.80599323826937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208.39457840095838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403.58915465725158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431.84143103259476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683.92137024225872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558.76736712770128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286.6504870777319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301.25851633790523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405.23140684456837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600.91771212953381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481.58029337263167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245.44230123377054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218.72498163383511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896.29409459430724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403.41439609708607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282.14517476656783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525.66456658629681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274.16515175890584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823.38782734339202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287.84924668809333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758.67342770074561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114.63365874526929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182.99006210841148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482.59655455762595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202.29220665929927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229.7156288019595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257.00181841280028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615.2747461855156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609.23844165128901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564.45022808345152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193.01224072388541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653.04150088912661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210.93162985286835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258.70208399339629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232.3455619292713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256.48860874955062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510.69507541567373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604.8545158169386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732.35395418730843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597.21572133839641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IF(G391&lt;(($D$8-$D$6)/($D$7-$D$6)),$D$6+SQRT(G391*($D$7-$D$6)*($D$8-$D$6)),$D$7-SQRT((1-G391)*($D$7-$D$6)*($D$7-$D$8)))</f>
        <v>282.92541407185399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243.15066794140296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513.63890056566834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938.61684203678101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559.52622275853901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291.36327412607022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414.09775143614922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611.90844065485044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508.30851767133038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148.52118346981112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579.37871434088197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190.64163095125048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641.87146108567538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351.53672456199729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489.06330101479404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331.42520690264917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460.1992453549052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246.40790073239157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685.79914800216852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293.98692710087471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213.44752402200925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183.71730430871412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341.87753053609595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465.20545711940349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462.28167078250988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412.65823365852634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544.31802073276185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793.29698974035352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287.82327313717258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518.80952404579511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668.00743904332126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408.36002890113696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691.47261242751631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320.61399781707178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520.20633308676111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433.03065605501581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183.9342389006905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705.7345228931672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604.51594841308224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224.41739880680836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567.61996364634433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395.49313327885648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549.43009085017673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368.37328111524766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434.76928499026405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365.14028847775296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275.01007643280377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143.018600407203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698.21122847561503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881.7040509580587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168.27677210107373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600.01777799094555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305.09109472369721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152.3106261857084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232.84121710033583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664.78765977974558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197.55798497705382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365.52871045547931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257.66144667126218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424.69585703598204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166.59245168599566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287.37624296258116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371.73763188897408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322.05706697137634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IF(G455&lt;(($D$8-$D$6)/($D$7-$D$6)),$D$6+SQRT(G455*($D$7-$D$6)*($D$8-$D$6)),$D$7-SQRT((1-G455)*($D$7-$D$6)*($D$7-$D$8)))</f>
        <v>251.77331671718287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154.03717052074981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299.8921632888372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633.82631799906778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430.97623186468036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506.98857517951961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766.81585900835785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283.19474176328436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194.70433854544621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605.27814378355845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237.08213704039622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121.27294022225119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234.89038358175856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507.20260927743948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931.04175816104009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403.36182930259372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807.78142077771497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215.14576778247135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315.9366327343522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121.61746516747849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254.55819439880861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572.70198672399795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347.60336256884648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403.48019831443787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486.52549726001041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721.2553468098231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508.81214767023101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376.04132382911746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345.33416822474078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693.4796523659636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779.45520700442808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314.79520700464889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283.03913185980525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591.28204070373204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736.44646227041164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456.06068403318318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824.49591981233732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311.52330385359483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569.53477692970841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584.79769063656067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524.20412114407645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385.91230863100077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171.40401362564799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270.45560632133424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605.12831691794418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530.54574193026406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578.01246876445623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225.72387739446754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210.92985695459879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762.45704646623903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576.05966705435117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259.64031723383232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419.30402103933307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443.10711536083147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265.49532528053351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546.83547618171087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618.82796217418104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636.36376527417474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279.73334476364175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636.42036619209557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565.67405320179046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719.06676544896141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413.59399427555843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474.92766058525763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IF(G519&lt;(($D$8-$D$6)/($D$7-$D$6)),$D$6+SQRT(G519*($D$7-$D$6)*($D$8-$D$6)),$D$7-SQRT((1-G519)*($D$7-$D$6)*($D$7-$D$8)))</f>
        <v>552.71265551888098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155.6603003584558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164.94471936435843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273.4496454265842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318.81851977611325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628.12417282677848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324.53092114356548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334.27646665615487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144.98627993486679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312.02769497984832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367.73673156980624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623.18044367609718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276.3434966980883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233.36903365629234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506.58295274057105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576.63205918470749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806.27701497247494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335.55249752038628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377.81030764458478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910.87380190213378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511.39936481757758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471.80087334457096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342.97368400722769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326.01497617839357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620.40693957121505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175.0611511549472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433.94756388918495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617.99166551975884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291.36047304723616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258.47330692899845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660.0633890355607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453.77863351434803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775.60138149613556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497.49290085527809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437.72636833340891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573.03105640860952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188.81721739832699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677.02754197842717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527.55645010143803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691.97814758672007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283.4881859795679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308.54099820427678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534.83180999951855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639.14022858284181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425.47100538350423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189.05615657829696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398.29755814587213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532.29160756299325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258.05638532511557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140.88731963995042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786.96085929568881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190.94642043569155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845.87568700125598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455.99171817937997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480.34188798903006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890.35272424653124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477.88018331672697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398.29092246911853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267.45195932679087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280.17823660655972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374.6337214755971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443.17897175581675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402.47379246550622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315.4294080361642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IF(G583&lt;(($D$8-$D$6)/($D$7-$D$6)),$D$6+SQRT(G583*($D$7-$D$6)*($D$8-$D$6)),$D$7-SQRT((1-G583)*($D$7-$D$6)*($D$7-$D$8)))</f>
        <v>292.1242408688945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371.64581110381869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466.46734218553615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483.47962697877165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180.41549450299945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210.70978015118612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169.9213249830018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624.88013550743131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483.23591964343075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645.73372567701404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455.323087786222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668.5335812471277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610.69161679311446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234.33027904226287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365.08574305682123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511.64222117760249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440.14197667022245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398.29341763911248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213.61780986109159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144.70034696159161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179.68943716796196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718.36848347816294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444.38708204160991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604.87960598124141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384.11933277833282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323.29909605635646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588.92704950113352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545.06678245158469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213.95679124188734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869.72872153123967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125.55825779596984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310.44083605955052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568.83491718365008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252.93878422518719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186.88043339204572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501.27557609281229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311.9249142701068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321.17316760778306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230.07057101423959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716.59193204275061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570.52987025240964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186.41469712619892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587.05254060310403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598.02562367274584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208.98608335261736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665.4547666791758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179.815560632022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312.52956855323112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675.7329563636365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577.73175239367424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185.8299879509234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374.61523063786808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464.68440704191005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750.88804077137559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642.26188602993852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167.29057150521527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394.00485535967755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725.34185525128692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522.96833515062758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258.13634006294899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469.19513496502429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683.20507952515834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648.90706438603252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256.71965731122964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IF(G647&lt;(($D$8-$D$6)/($D$7-$D$6)),$D$6+SQRT(G647*($D$7-$D$6)*($D$8-$D$6)),$D$7-SQRT((1-G647)*($D$7-$D$6)*($D$7-$D$8)))</f>
        <v>344.59318063256501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693.62389833684665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290.34373603367033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337.04314485484088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660.26261514591772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584.13981737339498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306.43331706092226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335.56276242231206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529.18391404633235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137.86356829952911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385.53898462087204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191.52733924869315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369.56953639103335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158.69366598673906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470.6894077360779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363.0112675107066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268.70024030735829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270.7376943398001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450.67045080560149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189.16831813558821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184.32361227014198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495.24687467721617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242.19251999647167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548.58107256598601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517.65032512635912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227.58307914549277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501.62077308890139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174.63655086435273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340.51492734689327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186.42426088844161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625.86860058358297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197.15460320670263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550.99871520437864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646.71230669666011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673.79609939263469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226.1192781048984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370.69715096362972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604.76221572375607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604.64326803269091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680.73619052590266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859.00355276498533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220.01609043522592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421.59127121246752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338.20955459042023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395.66108578785918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472.26132724431022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352.07667097165609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900.84368920148347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288.86390199653727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461.08513708534326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289.54889129712865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526.56573468240708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184.37137471829749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392.71899338918513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307.15425885624143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246.15766439260983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197.58834647392979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256.21650024525786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374.83531461817631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195.0584493874685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435.52597462824656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318.08345650848253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575.45093461400666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661.36867044723454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IF(G711&lt;(($D$8-$D$6)/($D$7-$D$6)),$D$6+SQRT(G711*($D$7-$D$6)*($D$8-$D$6)),$D$7-SQRT((1-G711)*($D$7-$D$6)*($D$7-$D$8)))</f>
        <v>499.95066244633051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575.36158152918915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603.31869517492396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279.42226531322342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287.89143110130726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168.74866201333253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377.2760839266607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205.53189917009411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662.35586126931389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716.61701424394437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414.4621928606374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202.49509382839415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260.2821525061496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624.91383046625015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553.82583954480401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715.65721281067204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265.82185546352582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252.38084387172319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130.50785784143875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355.10312204059335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501.33498566091873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307.77758159528844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364.6593433553852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430.28260149895925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322.14629513886371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361.92344174208085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310.74555534548369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652.95404441490768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212.96610675446925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700.97357090747096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298.41783807161517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611.27316867106106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241.67986253035747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358.12488461302064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866.5164220213245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344.3892211802945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277.71936096738534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443.03556180263081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729.71025686787357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389.84947114678585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714.71116790433871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805.47465764553317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268.01897547723274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441.90151574896345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393.94663933584059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117.79802228223048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488.27105016361179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514.51775363847605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603.38559347174589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430.2104357417461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207.230876688286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348.26220405127276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960.842334792624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739.62760217049686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344.71145414137288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523.62278142221817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259.89905229330896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178.15534907192409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471.34611461166321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364.47140635649703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744.51065139477191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256.58056192382594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205.15641734650592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516.60580387223035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IF(G775&lt;(($D$8-$D$6)/($D$7-$D$6)),$D$6+SQRT(G775*($D$7-$D$6)*($D$8-$D$6)),$D$7-SQRT((1-G775)*($D$7-$D$6)*($D$7-$D$8)))</f>
        <v>223.75263115007749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828.89128377140037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634.49379939973358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292.05760231275269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675.66534976236449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225.11901186346154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345.75152586729791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236.03067242543591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667.59899713621553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213.84273736800378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394.9064265945417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217.14287551537791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551.00573259967405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595.92184169988843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329.34785838448909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426.48812943475286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641.79708004529516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249.67418825655307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384.40808949083771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425.77579939300188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319.06695995831126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302.59239498263389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181.14210152626066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194.63271190946463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526.07200626360918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245.52254739606587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385.15175781842447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228.85247051691454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305.89425141360448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419.94144005594762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201.60026848958023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574.79507755263353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213.85864990753964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228.71249550327229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181.12890778748931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588.50053671816067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195.8249152407204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247.05870515605238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402.57859296390814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224.86671416207923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520.90672587001166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312.92106157542753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728.93711620651868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696.39863084558306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235.61520054825246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202.14005675650924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591.35769145091035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500.45114727877831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543.28282621816015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507.14016239421915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295.75523860429314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425.58337987857681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239.26807054386131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801.15527212995084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635.03007306489076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497.60842827831851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130.26226746843088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657.41580717045531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201.37066054339539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929.55952493422024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614.86753570543124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621.81225243430288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234.94495513652225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240.84844305327204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IF(G839&lt;(($D$8-$D$6)/($D$7-$D$6)),$D$6+SQRT(G839*($D$7-$D$6)*($D$8-$D$6)),$D$7-SQRT((1-G839)*($D$7-$D$6)*($D$7-$D$8)))</f>
        <v>625.81693612059132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292.57729089717645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178.25808813002271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599.85450987786624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903.21187202528779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442.6793349750784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468.94433438456076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864.60529056489781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725.81272065456506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557.56563459368715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270.84890699735172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197.37270382133795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283.09424493380538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911.25243900296243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927.65020187547066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492.1698630877305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445.75435057541279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730.60890658159246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471.33170485063397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279.55813836954871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477.41972770744769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361.37801275657523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301.11689560539105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505.07326947373991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293.00619907768748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235.89975269257991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154.4243249425208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358.21060200835836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190.65978032118025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477.36427217707262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167.11530423419936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630.96365454615295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341.24630556414468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750.9647639749171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172.27090061171356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883.85306991818561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748.63111810437181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609.58990509297951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816.119689221508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159.79969882947589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199.23401350772116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265.11848387490852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809.64968993114235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447.19035148512569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212.76588806850873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180.79713202750486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444.40055466473848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350.14766264527407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828.81810855545484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447.89649142126962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452.33265878316877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307.64882516128876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153.39688453795992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192.9909460998864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510.10357083437776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274.70004909053011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226.72549169395518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329.18883329544428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491.14423063641146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545.2588215682365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215.77421697616728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144.35432956822856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314.86625819985602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691.16939253514147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IF(G903&lt;(($D$8-$D$6)/($D$7-$D$6)),$D$6+SQRT(G903*($D$7-$D$6)*($D$8-$D$6)),$D$7-SQRT((1-G903)*($D$7-$D$6)*($D$7-$D$8)))</f>
        <v>395.22226957646819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174.47512785675582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722.98606471702124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316.03023035085403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404.55439706530115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446.55945145680641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599.0571990938688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201.3801789457691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704.65130743090708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335.38130172017497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478.62596690383191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475.89092347938822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377.51810770592249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606.25711744035038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471.87973633113393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227.97225033370466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552.8225797342601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276.98759326720403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367.11720265548774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630.78119516868151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164.67585701270883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375.44177704697222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470.53458716702573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147.83511924927589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488.64574966843867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257.98563430033641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189.1454948152732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222.51634311237012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908.4089802550925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481.86292404722974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150.02733327100779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296.73268905316002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123.75215542184739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560.88204861106306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753.26797273072498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209.96421461193029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511.88636562528188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389.89387817266413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576.61070519039004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106.58050807403421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591.04703148599719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203.9057489245738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238.67232479935512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520.16227474149628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504.087997336238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430.25763355553715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293.07276078400946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537.46824093715941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220.43812371843387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165.90798249695732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367.71729504910002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342.1749123254217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507.09293721982903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192.01987724252962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220.70974973462592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557.77360441453709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332.02147499117495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371.90312164512522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320.11994565870305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609.35800305078737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896.90930826299984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160.64163046027008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823.1696583886054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220.84655593499792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IF(G967&lt;(($D$8-$D$6)/($D$7-$D$6)),$D$6+SQRT(G967*($D$7-$D$6)*($D$8-$D$6)),$D$7-SQRT((1-G967)*($D$7-$D$6)*($D$7-$D$8)))</f>
        <v>374.65055832078133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403.15095538998014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197.52602283331947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160.63829862683463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670.67337854669154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701.13668663082865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506.44719186492568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412.44470047093535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511.71536189275554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227.96236874494036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166.41429411741504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178.23724427201699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230.02033136152943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295.94760477417435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507.79498205132035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736.60116490403198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330.47727962737974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256.65703673164273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216.52843943450648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527.75597776054633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514.44859685795859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539.37598114132993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318.78617970872233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416.12599812478288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220.36940373680375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744.62513073107539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461.49197703171376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237.84284481488965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298.13328745444221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394.86270507550728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611.34117204966947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209.12476904670768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382.01417361260724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387.56585463508384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391.31470096432929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524.11805833389576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461.58215680280819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207.01894984638795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310.20260530853284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563.33607615983829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329.37430709801743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395.2100198402477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397.01312229332973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812.72748056543139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199.16437629857344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293.05596718528329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408.66206746436274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442.36665524368027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832.2007756620925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390.24652008400051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802.65495824929258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566.93934645792137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305.08926342416805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370.87962251339854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322.48128630703025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270.41403258367757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399.38148565706649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291.94925561647358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540.77576766298148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519.94053455273297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535.17259526630335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553.12654192992181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190.68150594276287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462.81354439614574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IF(G1031&lt;(($D$8-$D$6)/($D$7-$D$6)),$D$6+SQRT(G1031*($D$7-$D$6)*($D$8-$D$6)),$D$7-SQRT((1-G1031)*($D$7-$D$6)*($D$7-$D$8)))</f>
        <v>423.26104170796384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366.94146843569183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588.76328820218123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274.21932564798453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315.1360084397171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181.25462760769244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659.85067500881451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350.44547918859541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343.7691181824531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909.9901897598254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390.46451201812158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471.86519137794096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165.43303356212181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180.10193366361466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573.07652933027839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352.45676031212611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641.558555357974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184.75676914691775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662.4783704306933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705.1503711054313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270.50879736057425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414.07495279674686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568.93099707367946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172.95828341103669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513.54651506886671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118.772079193715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231.15198310512858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487.02432779159108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329.42706096762356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211.1060607343145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533.47353938400306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543.86430756347931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153.98135868178034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291.19883667137094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262.11842610349981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411.51022050734673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379.29983439459295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553.78630188846807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698.94898390038816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580.016080334143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170.96157190597171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411.2256148710519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443.20488101955573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807.63920719410919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233.10657792145764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549.8946778050813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622.80923592122497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333.7066509633363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315.5307287087968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381.70035556619212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381.54559477916564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604.57547658457565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487.84699243001739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889.60380627360894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145.96449383715577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232.61125458791219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678.78960329756978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223.26787757947341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232.31620548432306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218.49084970320803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303.37505427199631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231.67061273224169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310.65429409329761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632.00062113868739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IF(G1095&lt;(($D$8-$D$6)/($D$7-$D$6)),$D$6+SQRT(G1095*($D$7-$D$6)*($D$8-$D$6)),$D$7-SQRT((1-G1095)*($D$7-$D$6)*($D$7-$D$8)))</f>
        <v>375.43935450759022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572.97789884622762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827.02786605819517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709.83615830424628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415.15725715244548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244.62730246707883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395.38786599882189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318.22305802476467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583.60881737504064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203.71467212222876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203.64792325950009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251.10524253891822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505.81638607854279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368.98288682778434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352.79646266096802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212.59991789323431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613.55566420457103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177.3269263954669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324.9175381352444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600.23295315779967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448.39586457837902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653.28287177707261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404.55425690389734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202.48257901868658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468.31918301204757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181.32905758826911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727.98426003202849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746.24119502815074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582.7336082244467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947.61223434279782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406.2157209199014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194.42472628675063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841.95367939760183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230.72948098171082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186.67235697314351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832.93234682970115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686.84815827144087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890.64208969881963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129.80835503895429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357.28225913722247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476.03328966259767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397.87797941280735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599.77579234505288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172.08757620505574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232.08272228867088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295.33930630989971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477.45350813217317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708.36715556013587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721.31259697134624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291.27611051587678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404.55409466854417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348.51738143429895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650.24283323330769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315.50657260334845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300.84484057207533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761.86205701312178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424.83568568887665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608.60737151219519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199.48003804654084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290.25522254408941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649.5147768208185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293.0933517760111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450.1853825058646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417.62977570583723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IF(G1159&lt;(($D$8-$D$6)/($D$7-$D$6)),$D$6+SQRT(G1159*($D$7-$D$6)*($D$8-$D$6)),$D$7-SQRT((1-G1159)*($D$7-$D$6)*($D$7-$D$8)))</f>
        <v>197.81780025323496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706.39333953225582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450.13075054660328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239.88007514587127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322.89644354623749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285.19814912800746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236.81470965641086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276.14630752614073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264.29516640597672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582.37208542009898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230.13880126475874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537.97770842538603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673.92017836099774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257.48730763101332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849.79074696781117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324.78255662882248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588.47834534387869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760.32687160453156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177.42976506498226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268.71791057100427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514.9515995314473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505.32801301947575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553.49630272800914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640.73410468209977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282.21476193197213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844.43515551875271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160.95109427316135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617.44013216528981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480.53273589081812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433.94763765973164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226.333382395277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864.49870298100382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666.68340018619097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366.71789809423649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192.7808152066288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637.78548936830566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395.03484559771994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674.89830145386793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518.9956569733547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111.49179566051167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660.22697700061394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342.25257336618051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731.19734630947084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412.89204311536628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287.16224214722024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281.16290332348035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164.40966645761006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234.84663953676795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157.94712976252507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414.70593513839628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370.79117437174432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915.50862111514277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188.34874946379762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447.06652367985953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505.57451277029134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167.64842371778485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516.04586410603622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966.37352031289004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363.69538916294687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455.04371955559259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335.65588812926524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292.11489422722002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585.00840643448225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485.50150271199993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IF(G1223&lt;(($D$8-$D$6)/($D$7-$D$6)),$D$6+SQRT(G1223*($D$7-$D$6)*($D$8-$D$6)),$D$7-SQRT((1-G1223)*($D$7-$D$6)*($D$7-$D$8)))</f>
        <v>638.43135284845596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361.90880499402977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200.9797182208913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140.41717385470994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459.5391030587557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656.71564829196564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516.26514071193264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399.9824567102346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390.4894867015546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424.33748813362752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528.0197394399745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569.66737323729183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912.89401748128603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228.26264683831687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243.81978923615941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293.3468006516166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255.46982135792643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330.42654235228042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442.38671377954643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526.87846525005591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225.08184499046502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508.92334722493479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445.88045277742856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816.05204819442042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241.40460040742778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318.84822196441655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741.70584930313362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370.05675899877724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912.79937692255351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694.74848406735578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447.12435676503731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520.05214383968382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659.3406851397873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302.57804226327755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316.46766509913721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344.69741397521943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361.05833492831607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165.60723324140167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696.87894783988213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498.50407134699992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569.85793596357439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346.84358672426094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757.42584228417013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382.24254840627179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714.08794219598997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163.86315022163953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438.68064490386416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663.94894373221473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337.85649030145294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370.2006522831806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320.75408851747909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346.14255747367417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608.28715625737937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455.90970611071839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371.73255145379642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299.7919455218165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536.68401547166002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243.54372937311598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404.34366854318421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695.21889296513018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511.08809330843684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250.84162711935471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522.71760406699173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233.21327263880403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IF(G1287&lt;(($D$8-$D$6)/($D$7-$D$6)),$D$6+SQRT(G1287*($D$7-$D$6)*($D$8-$D$6)),$D$7-SQRT((1-G1287)*($D$7-$D$6)*($D$7-$D$8)))</f>
        <v>504.71424125734876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502.86305365965097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349.13137933530902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517.21465879778168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869.72896321972667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339.24672030692909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486.55658252014825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623.46652563572036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382.38976751037637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181.74475986334107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283.56710161557612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768.44432459839504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266.20220491400983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386.55866907126972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257.98513190357994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194.92477501433501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878.02968750575792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545.83944185729058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440.19720772481674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875.68270196459559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412.70497399656642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516.22422491672978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212.85767594066681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899.35202951431324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297.03314494697145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275.09080035351508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449.94335670156477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361.86159871020027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950.53984264215023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199.30556232032632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330.01806071020508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266.82469285365437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877.53953973376645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383.65907254935303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521.01294318602402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446.29222044494657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365.10238718623509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451.09780208676807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355.92008816494422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395.71560321537845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708.92332657966642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365.76531996401036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619.93985335239722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818.36309910780881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596.85595545244314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576.49666496632608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662.87956152401057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669.4353680365175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974.85585682732801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532.80913571737165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578.79729007582773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190.97066138614832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620.74677932287557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575.16429677751785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720.2598432542502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520.38916460445262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508.37587527023186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790.29326706194888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660.60435224759874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362.63445391986556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201.76749361659608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385.26925764784937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605.66431590034722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372.92371674019694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IF(G1351&lt;(($D$8-$D$6)/($D$7-$D$6)),$D$6+SQRT(G1351*($D$7-$D$6)*($D$8-$D$6)),$D$7-SQRT((1-G1351)*($D$7-$D$6)*($D$7-$D$8)))</f>
        <v>537.93601604855917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887.3304505420798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388.12051486692656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173.14580452419918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447.82362309972632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182.39252558853082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393.31485266513573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349.12330694057528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706.69409093821889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385.00449663753636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845.92290243918785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596.16348142764787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751.27745357546348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326.00194177088315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261.16647091083564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680.64461622773047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333.72921685879396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277.737175260394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460.85273141552511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459.68814329909196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306.71996114825197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248.08224572102392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230.79367129829382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201.4087386590046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300.70533242135582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481.29886373316049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544.90157617690249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587.67115220910739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244.17838270499749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183.63950415360495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569.28825099827077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375.46998219161026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371.67709290823746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394.29176838124727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376.48642151266381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581.66690202706866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248.14427827969041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289.6938163262439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609.23671523520738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481.62988978412125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478.10593896211788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527.92754135653593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276.82730788340439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865.67928781177739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405.28486996530376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642.67034077694348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416.84740510316487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522.65677768241267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482.45192087067187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554.01526098430941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337.01231540068613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173.50303057209189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589.52980912627254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331.81611520039473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569.7127745063317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304.33357392760331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391.2499072914552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333.81469896759211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756.26354752938255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147.95715175133245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253.24371935643558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338.67939692223922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749.17025598885311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824.67246859076033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IF(G1415&lt;(($D$8-$D$6)/($D$7-$D$6)),$D$6+SQRT(G1415*($D$7-$D$6)*($D$8-$D$6)),$D$7-SQRT((1-G1415)*($D$7-$D$6)*($D$7-$D$8)))</f>
        <v>298.52760747323532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441.02954872015414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268.11519947106649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492.78155414664081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168.04137651385147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190.60155303454866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228.71285538753659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167.88103008340562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310.56405087272083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718.83825900101533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713.92856739747128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597.35676938548045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479.73638827226262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467.9222685351433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275.32232264918241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528.52398547548182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516.1023380627098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132.72199630655541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650.73792303768232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464.25500515254976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466.68926376120771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158.8586809830546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738.89848754257582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283.07431671148697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794.53127518079134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583.36951532372746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294.87426799176933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762.75036686048657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699.52034736773192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576.84779559631238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217.18490812822961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635.86188645174195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697.59436318921121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380.58830029481317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334.07291409906838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887.21983681879772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527.13668489502277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347.00922024365354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642.95670957967809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223.60335272617419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352.19973500737001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215.93915370810078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475.34400075976566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409.25328831690126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502.86343163985345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392.54265723726053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133.30523678898979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313.62724852303472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164.44029610793118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317.90399705391019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161.30527320269164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782.10944358720485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328.77841279299935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289.23185339594204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203.4920860562604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553.15699209124341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265.27998383647605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742.04542115897266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835.31884546170886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698.46707959215041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653.01819709124436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561.96013071593529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202.33949315825691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388.29548840252164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IF(G1479&lt;(($D$8-$D$6)/($D$7-$D$6)),$D$6+SQRT(G1479*($D$7-$D$6)*($D$8-$D$6)),$D$7-SQRT((1-G1479)*($D$7-$D$6)*($D$7-$D$8)))</f>
        <v>363.08543966229297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633.05311658317328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337.95729355913568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411.9366301800228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774.14135259415389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278.9545813331415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755.15956796530213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864.29672823849478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539.5692621353071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157.59233505781424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212.02341007774123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351.16839331560561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525.4213671050918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140.56657837704182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127.56880972284833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567.17503295775714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254.60819845903052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121.05563479428456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665.65267557168499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527.40512720137781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155.71664091582173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505.59931647823208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597.95539834478177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257.62537206204104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239.76236843735001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815.09118391665311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404.4419812998035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729.4415104713695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256.65181929541222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628.47668016777152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221.96924151210624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487.96815186586468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445.31903084854696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404.30688067990741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267.57934174530817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752.84394303044735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294.07594648739803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125.15989194188676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444.76782963039022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266.90239725493518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193.81966888214976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209.53531434712795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362.40061062885786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444.58866462993569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185.86078942298357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293.53354594275709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251.41669316214882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330.66442754581806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292.80348550848771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295.19010418817754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282.51426338557303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879.43804669021506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495.99041779244885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315.03450230296369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270.92147210455596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481.80690404452446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392.83715256470566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459.68185986046842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550.81171222239061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562.99909712034093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335.9498814761514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253.47864723907389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353.55762145018377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201.15046404585325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IF(G1543&lt;(($D$8-$D$6)/($D$7-$D$6)),$D$6+SQRT(G1543*($D$7-$D$6)*($D$8-$D$6)),$D$7-SQRT((1-G1543)*($D$7-$D$6)*($D$7-$D$8)))</f>
        <v>676.90731535769282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745.73773504522296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153.97024050793689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361.7323677024242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718.63954427793954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484.72218537011008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143.38347839001082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924.22351478044732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315.2828297052381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558.21279652324165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419.09611474676058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245.5916207407098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313.84940839253181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153.18830692560908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440.40271171441077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244.38319777342667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663.72018903905928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110.72283511192451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346.2147230845269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245.05522224787273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284.86647736345265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714.39150461648387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272.10826873748533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405.06908587127759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531.04616748760827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859.79861736250928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318.8438076943271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250.65904468130384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593.19784570546608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222.13948419032761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243.3077372059015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165.75085042999837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699.45744485821649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271.38194553728499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584.21566322085755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713.25510543820383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293.7504275046881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477.83558879378324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162.48809958595038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206.57790719673108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216.36041617859735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656.44915297988359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364.44753860249079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233.72515482685458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253.57499208353363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541.33735551956579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339.98345291197109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732.40705781268798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144.48061348233722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572.13322003093458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277.54662312193216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211.48658087532215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250.74986474929085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776.88690245013981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302.90091478796819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210.62689338469306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371.8634246372643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597.2806849075198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259.67182104134929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753.31369789827897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259.75836758179412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193.27411633335504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467.30230711791444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281.86715148276005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IF(G1607&lt;(($D$8-$D$6)/($D$7-$D$6)),$D$6+SQRT(G1607*($D$7-$D$6)*($D$8-$D$6)),$D$7-SQRT((1-G1607)*($D$7-$D$6)*($D$7-$D$8)))</f>
        <v>398.9423467824098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320.00072299861438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465.03809239242094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631.16100220399176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165.85613717276502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657.31086084870708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495.14867709134774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402.50103990687433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362.62783730575859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348.31448505387084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330.20781521215611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560.96756364763996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174.8737913476225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243.69159761530398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267.30819415779695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336.84042453340714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145.14743634220056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798.37271264787842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267.46004566622958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238.58926019173043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286.65577942847744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313.68337728256915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496.83568881554584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402.31483257797788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737.80329807065959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461.55961486427157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461.9593590589559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885.72224881757575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409.85625331086021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388.40629125452449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324.42263212687442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154.623836170831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330.70243312574678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379.0404623516531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266.75079175329802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762.24983237769879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971.51199316512907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559.5355539966888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931.88179680599308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199.80515628650207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893.06115410869131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661.18229680887362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255.69102020036735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382.61313179834315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337.76151293789258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408.91153078567754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689.49090073491323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493.54709240186736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503.77642778412553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598.02378252968549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418.34878780885492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165.59286224022139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479.50929865876549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421.49297358064393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219.96904952206467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536.57450065593139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343.67954000189127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434.89323290632012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500.42145082223635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293.22976924671468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753.87609398167183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464.7291874448689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968.3405602527456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605.26185736931563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IF(G1671&lt;(($D$8-$D$6)/($D$7-$D$6)),$D$6+SQRT(G1671*($D$7-$D$6)*($D$8-$D$6)),$D$7-SQRT((1-G1671)*($D$7-$D$6)*($D$7-$D$8)))</f>
        <v>542.01547054654452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400.03590210023026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451.75810971890394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608.99453032744486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256.63814230715025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622.28391229268436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456.3452487005834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419.30053154287248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245.19954867503361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523.74327581761986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272.16686457680873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497.77694545941102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617.93871072865966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586.57563478974953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329.56854778519596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540.92517717244766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269.00846999299426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400.8408846383843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708.68696191636809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346.47276955489622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401.81234854170066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143.00450217796674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609.72447552224946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397.30068256961306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367.86298257495753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216.68348998348711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372.94525692529646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702.88810881815425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300.38600931342967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568.59901233815935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219.91928570411824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373.24293350330629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259.53290360565722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372.59089598506785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423.04183760299111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599.79235031683356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166.84918462813931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290.84822654613004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540.42891788563941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517.36053891203335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262.60824446304605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501.34686816607939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186.45874655011156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500.48772980345541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140.32316311081809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388.17935537020207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665.98310904562561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872.20017349234115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622.90792800229917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125.19389303720438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544.53793801540087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191.77567453715091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439.33481210748675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275.19132872247008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179.96255088173984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231.19176914632294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710.68436288352052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319.60545350136772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838.61576930378487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349.40965961602421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347.23912912153912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436.99860059744015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261.53878181706659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624.66474685904291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IF(G1735&lt;(($D$8-$D$6)/($D$7-$D$6)),$D$6+SQRT(G1735*($D$7-$D$6)*($D$8-$D$6)),$D$7-SQRT((1-G1735)*($D$7-$D$6)*($D$7-$D$8)))</f>
        <v>415.87867923369254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171.60203160115492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286.11399483310106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262.74967792487928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274.09631886198974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234.23288252961345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178.15583886949139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573.39659114372603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273.77586046298018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671.14057934053335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665.6585485109938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576.11961525508855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286.96628232757712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203.32721708971735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940.25578375336363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565.704815431366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293.41685566030321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465.31117547103645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297.81506023968473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317.91834807699797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237.90023621867851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601.16843471905713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743.93357768338331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510.85098897957357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322.05976426868688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142.67293123628639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342.65373156166345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255.90329175524437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209.78636179248269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567.3971762236863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287.22107018466863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189.31492055796326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370.93893545453443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543.85800466073954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494.64401851776211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849.68491923257125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587.11725997777899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299.88104832493843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598.9862674232586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375.57451280336693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175.4037123200591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262.67278468230438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552.33373095901925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192.37053432642182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857.19117009303682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635.97927902919992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240.63378867883011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796.68911832739252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372.32428362340295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180.28719435609651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346.59321077523339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354.15374381110894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242.18118706230257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340.73412748055682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496.63588753038988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663.33116920021223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134.30069167839406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361.73853827701657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637.9718360179786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334.25845003814084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369.62363316820529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705.70772820118896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187.61176002679946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844.34574317386773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IF(G1799&lt;(($D$8-$D$6)/($D$7-$D$6)),$D$6+SQRT(G1799*($D$7-$D$6)*($D$8-$D$6)),$D$7-SQRT((1-G1799)*($D$7-$D$6)*($D$7-$D$8)))</f>
        <v>850.30367070062005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501.75253455932886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513.55492809571092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659.92635678270494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268.87528313047403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777.4895365548507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398.71620186152677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404.106773498851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672.11059955878068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356.13401507799995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471.9028691080116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871.89816994687396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319.85143879983571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350.5701752187698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556.02882151564984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262.82677730754665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385.64044190507104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843.05336643881617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726.23787930085655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304.44302738912984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564.2466749691423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739.88435894279473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331.82972541527727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215.74829853533242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347.78324617079784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249.06532658231322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810.94487270045352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150.76728631614733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283.82012931524298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484.90668613697255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400.85599330340472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503.43971136868186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207.02580767790869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338.37909238143595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476.3426980662797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620.47948923538138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321.86430583048639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299.20259952535321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716.48897942701285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285.45051165392204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317.29042041034518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441.53728172015315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197.21652248816565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303.33381865751767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638.86512217710015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555.13599119499293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257.41050943609889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281.82568435699488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287.92840575209038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220.45328441960066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743.0605629487543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864.04739518206748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366.16660259026128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677.25297111359077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398.1689373947039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356.43571181530365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579.47952232625107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352.3062982709863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286.20617633181269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168.17089567891782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612.25239584930489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192.68297567504669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221.35096828378448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316.15476891553635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IF(G1863&lt;(($D$8-$D$6)/($D$7-$D$6)),$D$6+SQRT(G1863*($D$7-$D$6)*($D$8-$D$6)),$D$7-SQRT((1-G1863)*($D$7-$D$6)*($D$7-$D$8)))</f>
        <v>297.78672772116238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320.93877930912174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174.34716524724791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154.31690492497438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684.77196397455839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617.78528309776368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278.85405169830949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706.95609246903086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202.56614136099404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521.72981438884335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524.77064663936403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375.12461420634315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211.90494054122121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165.21743563354471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407.45936964864575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246.30948741328712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735.06075126967187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482.82630085448852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175.34445843721807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362.55812024839497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709.57797374221514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486.57699985136026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399.03241130396543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149.55316999877419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306.77707756284337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702.33157729538641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364.64200919263328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808.74714741627633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604.4886851778549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376.65868702733474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273.60601087545172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681.34294935935964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602.75067551091752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676.10460934399316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287.1535571074786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341.97919351887413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272.43960186770994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749.01597350178895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462.51553709278767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259.25525493922657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188.60249744354849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192.88554559743125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244.12609392618094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184.20695093428617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200.04813383064629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779.55131912739853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385.55672110254852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387.23600472086548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910.95673537400239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420.33188619425425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945.31690796644682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417.96042004107312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242.63103435988864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623.28146397890634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164.2905683601717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215.86296438848285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242.62385892792133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659.29393327377988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515.22674720651185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811.8448151976354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398.71992155402143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725.50735619550915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581.61966232945338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417.91040013298937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IF(G1927&lt;(($D$8-$D$6)/($D$7-$D$6)),$D$6+SQRT(G1927*($D$7-$D$6)*($D$8-$D$6)),$D$7-SQRT((1-G1927)*($D$7-$D$6)*($D$7-$D$8)))</f>
        <v>334.09772990458271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242.97840234837042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901.09325801159241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206.28576764461786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451.69256209816854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715.54815201120482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442.558657387773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523.72632982143989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356.9379009991867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233.41367511592671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456.30226674020673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421.98557622854378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346.99427288878246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242.33552644949805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346.5038555969503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690.71285852695632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655.56514058195808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389.15017465970197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210.12233078659528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482.52861586270126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163.15320975885288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515.65852556740299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274.67624713881617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350.05020483001556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216.92029048772201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628.75939926969022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621.81877678412911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340.41302912732488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437.98855267720296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528.80406324735145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489.78551137826463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341.72516361604846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468.83692891450653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236.68228246997171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184.27780719588651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571.35171660741298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329.30924140694071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305.38633194637782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203.19695003717652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480.49701082631577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451.9073163630319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320.57234668090734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616.12177066344884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298.96591728321073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509.6197555114183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248.78624663310222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370.90457233730319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593.38114906716146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366.20376077726894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192.23861812045476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549.70406292744451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552.57984814581596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541.5592849458933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212.80546271214462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301.34016686570317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572.21944157212874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691.23760434727819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508.80678831844216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260.06248801226752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320.59081477535165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247.97375324057793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500.81741816241947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480.30846748229897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462.49046704560067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IF(G1991&lt;(($D$8-$D$6)/($D$7-$D$6)),$D$6+SQRT(G1991*($D$7-$D$6)*($D$8-$D$6)),$D$7-SQRT((1-G1991)*($D$7-$D$6)*($D$7-$D$8)))</f>
        <v>637.44584637363209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553.67794695050407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782.5053954819482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282.27199824199442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160.87106591709687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233.86329214812804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182.1542057679429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407.47772316765099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476.58091665308325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292.84986651522104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153.86027169576965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624.14520848959796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670.53049045219666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334.33079316643159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318.47400727107595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555.89352971921107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752.66337716852013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620.0598354756462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186.47359981732208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561.84749884998359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445.7662156447924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574.70620713118626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234.92978940928333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364.75594121224935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357.00826867459307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141.85431253979826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317.42920515287324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416.31455309015939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614.12418805220352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569.09852352034954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975.41814237376025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141.32569734691998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590.26350366733425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584.7599377730719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564.09104713171928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537.57800128208009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319.00218401254108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792.0471840772401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190.82225631108062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179.76252128640368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600.42620196430539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379.49094802395098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249.70127668521161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274.56808387070225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668.58113227623505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790.3733762705167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380.58617962783626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240.528519152493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193.89136878743363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705.5097256723775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229.05770676097006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184.7163553954199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584.53839028817856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160.66908414959238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560.94755456657072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408.51145182921232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807.32246182178574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647.62643860628896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160.49199937307989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302.22678950396107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373.46428376938923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836.6774511284392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560.93708218941924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245.03128792366533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IF(G2055&lt;(($D$8-$D$6)/($D$7-$D$6)),$D$6+SQRT(G2055*($D$7-$D$6)*($D$8-$D$6)),$D$7-SQRT((1-G2055)*($D$7-$D$6)*($D$7-$D$8)))</f>
        <v>321.2830051193539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390.34941301598474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212.292441342384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449.90359220831976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271.45031204381246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184.46567813661329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647.78417601455828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587.88198421097968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292.25649982574669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595.0114748954386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529.71152385927905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209.33949116326028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305.42740721930397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804.680093451939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864.43620983969856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471.74640732387502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374.68189329224413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593.41070248203062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304.64575332997185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392.3972139368293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163.95063373796904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204.50954224336624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138.48782724189277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294.02584840839563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442.50279696461894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264.32648813790627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445.92705980850701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283.79958951241554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220.51707039207395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406.95035013025711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672.88934522319698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421.48880545390023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504.69653795982254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551.09162722592998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224.36907008161506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169.27625389909508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749.79483486731908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608.39844098415949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331.85580102114102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409.90317812978708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410.28787338367806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489.63878285031461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231.54910293001569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373.87914005747302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669.0970424412111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449.57933736540826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341.89401066581308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484.87229864753203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247.7142901041841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469.07891402639052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287.01384072151768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169.83887634137116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149.36364556087926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394.61584066727914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665.65013014899159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301.42198999006166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478.11157042078764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580.14730568135087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520.77057002591891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531.92381471689941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707.06496847000153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223.65334621088937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172.34355456910845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459.15478637339049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IF(G2119&lt;(($D$8-$D$6)/($D$7-$D$6)),$D$6+SQRT(G2119*($D$7-$D$6)*($D$8-$D$6)),$D$7-SQRT((1-G2119)*($D$7-$D$6)*($D$7-$D$8)))</f>
        <v>214.20192554222558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473.42402861412734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319.97705235497506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130.2460167827077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821.23677660674434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734.16842788675513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837.46266889490448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520.45757178660244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209.03526646611544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235.56363350762376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965.72545753736711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535.64827559623961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234.8519608352816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480.82702468334821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309.51362184276479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530.72776777622914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559.90117159647923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150.99857764152577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404.69603180973513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440.05839354634827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424.45530843660629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207.35373080353793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446.36650688326358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298.73961547093234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192.28557732990419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397.68239439573188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715.38012476899416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365.67279913344976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202.62744531687281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750.8337364180943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461.12621438062899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684.37499143009904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247.40266076324394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433.79234048178091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231.49669958657114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413.77190480757736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183.41076509233369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204.48208848221384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661.82884995297991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269.63253625432344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648.04242433264574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572.52268026042748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415.28476507512278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554.37008176365657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851.2368606819557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271.29003018771709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377.4008204482285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615.19091935930328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214.63690166866013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247.25752141773285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476.11347589137472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167.97903050951743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300.47829395574638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631.56722574330729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226.97616091139957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501.24977831535313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299.87292541184843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737.28000480545347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194.80369538058005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221.6167888812945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453.02747804532123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698.82137594197854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327.48930427679886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468.0621014701743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IF(G2183&lt;(($D$8-$D$6)/($D$7-$D$6)),$D$6+SQRT(G2183*($D$7-$D$6)*($D$8-$D$6)),$D$7-SQRT((1-G2183)*($D$7-$D$6)*($D$7-$D$8)))</f>
        <v>830.42709569377826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310.853954769707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505.29763119550393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423.2267159205835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613.76727492396731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373.2891115259863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403.81706763102306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328.12921161236125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183.25468930938138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443.00784119082448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740.39696391643929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153.84427210960303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404.21498810274363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178.61668380234593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577.88984136476188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408.28564720903887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262.11275374120135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234.7264467719134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271.23656153613172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470.29555766694932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762.17208705620669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541.4066615612096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406.22503155912273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724.55866173676327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759.8416526320766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435.51508078321842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367.40401785515144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463.23700054844824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247.18866693625887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347.29222703713697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298.92390901016665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164.09737587018367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223.96233449696024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469.7643344268007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288.04537115488699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636.14769897726069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390.92412235851509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773.67752120704517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200.21790964366733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886.59002860849409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244.33619425583481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654.04907606859251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142.1214303996253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279.790980652332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737.0771289324141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286.28971415180797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990.846192781122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292.13043972802291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474.32769252411651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325.15702857373083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187.34191566181036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378.26958385242267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703.44219558339285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238.16319684986138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796.51162154531801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490.46744135853896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129.77404049224535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284.98658183287921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317.27983451537614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270.45108540892818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325.77765010636222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416.84137105968466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135.44631988708605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574.35033947174611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IF(G2247&lt;(($D$8-$D$6)/($D$7-$D$6)),$D$6+SQRT(G2247*($D$7-$D$6)*($D$8-$D$6)),$D$7-SQRT((1-G2247)*($D$7-$D$6)*($D$7-$D$8)))</f>
        <v>434.97391967714555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405.78451734521354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241.75530498520743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203.50881398944887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530.41030637015876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425.54552208036591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217.84909875210042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676.30535871076904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556.49804363988426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695.73565682191293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524.5233556242199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143.99793567905186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347.49694710076437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325.57607267403455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426.31479990402772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141.84876471145887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141.82734477869934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323.02156620065875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139.84031159879828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275.57758175811171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204.48953011169249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789.23599214352907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189.32340893352517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482.37749063056128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488.86038235451247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431.75950829559838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732.08502519022363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268.28667810661273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306.90032270651204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419.03269577603237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435.64176058223222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289.11326690692181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306.73655941689731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477.45061054348218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404.13757977544651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496.57012640061441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503.99819697866695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379.59206824071941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335.79465969444595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607.63391606373125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728.68652483359278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500.30833281643942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209.17647783853329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546.55789813022352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138.59152561296327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522.02070674154788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271.95458381641515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534.12883383019698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143.49719753026599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142.66369011632011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622.79497242430875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534.17028858611434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493.92597254105556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255.78626022963169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733.41482516657425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185.20972724289024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388.73284669609234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140.77216456342717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338.5314118605512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369.11442000314321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150.61222429340864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728.45344676112745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518.28752423515516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239.75531759218256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IF(G2311&lt;(($D$8-$D$6)/($D$7-$D$6)),$D$6+SQRT(G2311*($D$7-$D$6)*($D$8-$D$6)),$D$7-SQRT((1-G2311)*($D$7-$D$6)*($D$7-$D$8)))</f>
        <v>736.99692862581992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207.91781833308016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127.22404968171119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562.1252305298184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197.26719355780261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400.97401922264442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159.29957044189186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180.02075986954821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433.2613421019513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415.53980893781488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534.55753749935616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845.80648498178937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301.70684988025414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457.82225142137543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651.27649632830548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461.18279458177494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707.29766572901167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550.25019369155552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588.28712373020107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253.68288781518356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352.43323989246608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437.63060042450934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850.49629914217746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287.47997246919897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619.01341161086953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372.84201988123993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241.3044475088642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635.22579414005463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966.10953819246481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357.49273953144632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197.22967266497454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147.26196217713624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747.98738070474724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263.77143378403207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177.50853709628473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595.94678150510902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284.45043843880899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606.57372384210794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243.45898924643359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250.97661279480189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228.71814792384328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238.9509048389375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631.58490759247707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160.71101124831992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480.09348332607487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525.33347754689657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237.52627610778472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381.38778404701816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524.32746167234291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767.37810213789203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658.84958338207616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248.34095905186871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432.57181232537266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368.85140299391867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180.43668699428636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393.23971094874116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476.81430891828904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637.27851534769002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672.07092396474172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189.87352660414314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485.64592647057043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484.6000382918686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236.40588287381956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664.48114993520915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IF(G2375&lt;(($D$8-$D$6)/($D$7-$D$6)),$D$6+SQRT(G2375*($D$7-$D$6)*($D$8-$D$6)),$D$7-SQRT((1-G2375)*($D$7-$D$6)*($D$7-$D$8)))</f>
        <v>390.39221749439162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720.6510340160338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582.70475192202525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353.42234327656797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281.19600643803972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565.32907235462505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429.43255655585767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781.53956328226764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241.85027828497823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844.10202091418182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232.44682684005068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464.89385170317394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276.99549890433434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296.5744442418935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299.51197299097566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194.56878158247486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560.45589327227901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892.01151013859965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661.52925815960634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250.37083719414068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550.0114043552644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409.21649203397897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905.99551387905171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726.42823814910867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239.18117574257633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481.46517648530084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320.63150837551382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479.4324540850929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494.82777881393451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330.73853085305007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594.40551462454573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679.91486778534727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570.38842092700497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464.14027469619452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276.06118144893026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140.99815612499035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410.07708933297965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276.33715813004221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252.52689370541918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297.99000407432118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476.13349338772275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251.55791110249129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278.02347511600817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552.70024506786763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280.07837901681307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306.38985865554537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238.67070432687819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189.228996200209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221.89081319552133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227.6132399850693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951.45405626416266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430.96858758946144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626.39261980042465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650.09787191073985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428.9861657358116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200.22953410885862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530.74586522428592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441.49018441568649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639.41833731821225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411.482200716889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624.63039232503388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602.22946719723859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286.78641188270285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299.89647331105709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IF(G2439&lt;(($D$8-$D$6)/($D$7-$D$6)),$D$6+SQRT(G2439*($D$7-$D$6)*($D$8-$D$6)),$D$7-SQRT((1-G2439)*($D$7-$D$6)*($D$7-$D$8)))</f>
        <v>443.08826838690015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544.66646390046071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438.2191115656799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290.2137513086742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444.13037133224861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264.68649984865601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176.32220382184346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315.10445809254202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588.48234539416694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224.10480458565621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147.68522732694979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207.43339970888655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223.27653807728677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214.37239704082947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177.56433021995093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706.72288269670764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656.36421751920739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916.14429169339064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544.84799857713119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189.57817092948591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663.35219888944152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382.75144153539395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791.32917184962639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523.95722057105706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214.92512207298455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316.50640646729141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260.45768543147449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116.98242276356252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739.11815582086501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310.01771343394171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229.17450329773862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524.57870317136496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464.65016766598796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602.10092572934786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261.58035946753739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297.28156017438084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246.94926116323347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229.35313060954672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124.16779679675032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470.97372962901511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347.49034444069798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615.79312883475905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608.4229887714655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537.4745799892529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167.77568056544789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803.42830593546228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777.15078145752045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165.89994514913693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395.10033230769955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549.20298441688146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463.45057987961502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316.74965263464014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221.30098648464332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322.88929651460103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274.33229416606491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845.52603304871218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486.79677146075676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651.70619133877619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485.03226272441236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170.45871119702932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116.64751531128829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307.21593604098996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357.26698869347365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150.88553125713503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IF(G2503&lt;(($D$8-$D$6)/($D$7-$D$6)),$D$6+SQRT(G2503*($D$7-$D$6)*($D$8-$D$6)),$D$7-SQRT((1-G2503)*($D$7-$D$6)*($D$7-$D$8)))</f>
        <v>403.15364252741563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267.06844755747522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570.00116962087554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476.66881849071069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525.24306040438694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223.70127583208591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594.60690258941304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264.53179067473206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179.58467527719489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220.37293524386416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435.60960232182128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260.4604467022433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162.31632865702755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271.05361774908783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279.79132842062097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644.42131413220875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195.43145403380692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243.07377560907855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578.86656507955092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621.01288772814894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619.12461343591156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319.54327358841681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320.23667762277603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241.56802403170548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583.31632680815665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320.3221138751129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311.39743514082011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280.44936142170945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713.50110693281215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379.24503764155099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411.77500522163405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525.9544135171443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384.28647320157745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341.32905185873449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537.44504870729509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554.1252502499749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269.36131674289288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209.65949466026484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620.09605360410683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237.02548794703307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458.04730435650197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629.73059001448132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361.44247198340429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365.83572881240912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622.35533758450174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531.06892722729106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191.45982024261917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711.1343883660918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410.81892937668738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760.98808093766081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275.60487138935775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347.95476391141358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237.97941703454831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434.14660908098608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628.02619704484778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696.49551762046121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296.93782201893998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338.09481417395648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493.00321459602281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159.82346662794419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625.79185963153691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572.45783334960174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402.7009652843509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232.19548761194665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IF(G2567&lt;(($D$8-$D$6)/($D$7-$D$6)),$D$6+SQRT(G2567*($D$7-$D$6)*($D$8-$D$6)),$D$7-SQRT((1-G2567)*($D$7-$D$6)*($D$7-$D$8)))</f>
        <v>917.90840932453636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378.19895049215131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478.51021926833675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593.47116393559725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982.59777495211279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272.63175585191448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357.26068132716773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480.95370343845821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828.75782236272858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448.53979350726036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302.60035013844799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225.72830503113312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348.67645422481803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811.99465990051306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186.45112166905636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330.31687777061177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320.30981316131965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268.28340034361031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152.41376243256582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386.09730901094588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178.63401384225364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724.27320088426427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289.19897150483303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289.11866404178477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260.97130605735595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321.23606321549221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444.80774559743202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640.3519792368952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372.34654727394673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494.05293914527635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331.01773667382986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321.69735124441934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659.78711753689072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201.34345757871768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586.62501660660223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386.75600012248037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650.91177857389789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542.1915825936087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298.27405786992074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545.67207772542565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327.71366281194639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415.0070563068565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750.58592017857495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793.02793054672156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385.58662334579287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197.81977594562136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234.67094948492286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245.79417185413865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211.19281134309904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177.74886415482274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545.77374590456748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525.64490756667544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471.58983572981197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858.26983658382528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216.53049325629081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386.07419845884669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650.38281011213076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596.01310259078446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133.80916951774674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689.93666273503936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234.78111045624769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383.77769234368191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537.74833542299916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641.08117212987599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IF(G2631&lt;(($D$8-$D$6)/($D$7-$D$6)),$D$6+SQRT(G2631*($D$7-$D$6)*($D$8-$D$6)),$D$7-SQRT((1-G2631)*($D$7-$D$6)*($D$7-$D$8)))</f>
        <v>320.65579646139827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194.00972642842589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287.5115634360053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303.96881077784235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631.35378960406001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419.11861359636077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214.02313886453794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437.52505714182757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441.85795127550432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238.38037160235876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695.03579956322278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531.49527447908463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386.64293814603286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204.62073854501728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294.00027798248925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448.92446695407421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493.5399801636982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383.99836673750917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184.84773261382838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358.98501429888324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717.65513693945627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207.21747916022775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202.1836012029521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230.76974783000753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221.27399418072639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450.40709468553723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156.9025781501158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169.15788390338784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406.55653960501331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152.36718503352247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384.64966715978528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433.52629193500536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821.48720976556456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226.8066003028564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534.74576505333812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114.04024799742847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519.05904136722938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766.82159002772642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409.76794594181729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364.46709638686309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336.22226807682091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192.12323014960981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297.30193524895276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600.66343539626723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328.99492585018197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468.93911187713434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296.29048544234024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574.64357911719583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456.61119541617984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739.57065747491799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395.78380996512033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317.90626534707258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404.50305895006466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591.32311470984018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378.01214063545331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286.21370874550735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609.87411179946685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603.35290868746256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391.16522969566654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133.60503937023202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622.0322028897599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398.12439591217412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259.06358479676305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682.07354312223174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IF(G2695&lt;(($D$8-$D$6)/($D$7-$D$6)),$D$6+SQRT(G2695*($D$7-$D$6)*($D$8-$D$6)),$D$7-SQRT((1-G2695)*($D$7-$D$6)*($D$7-$D$8)))</f>
        <v>682.54697663188949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271.37065031880991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350.90873192829986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182.93415630408794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490.45393181719925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504.14063372042528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227.24788777273784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267.36771901478824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467.80330007516943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360.34400281121316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413.21958228713106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241.88797752164601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373.99379674733632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668.99695046421243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274.79693036115168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190.88106421097046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388.10164331925455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346.87375438103595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529.26639046621017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236.80800215190686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419.26831204222469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815.53378013654628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265.442330495227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354.63049085268221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551.31056179909979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283.59358744122108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633.58255649277726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406.04850115991451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282.63981844845102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444.22739199853606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376.18825474372284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399.55271080104421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211.33885861244732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750.7630033931581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565.99628520096439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814.35778398939931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347.07887274253153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607.49326535139744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336.27878218916862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273.60695605270871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940.54915940237242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194.24022149762979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723.42548194421602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213.5233537945752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366.05614525267436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170.72708400765217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804.11384493938579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323.00136964104865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576.95335630539421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230.60632348851823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639.32771843612284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632.70827293953153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497.1227130092937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249.23565429637961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734.79515906641973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555.72874075541063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450.04977334786827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151.64128014975506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227.4319510194224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179.40558906215861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273.01717521364685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687.16204333999133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214.84124063505078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197.71457956401679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IF(G2759&lt;(($D$8-$D$6)/($D$7-$D$6)),$D$6+SQRT(G2759*($D$7-$D$6)*($D$8-$D$6)),$D$7-SQRT((1-G2759)*($D$7-$D$6)*($D$7-$D$8)))</f>
        <v>793.33659293036737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783.71149336989515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864.65495084447446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166.27707571576846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398.55643883374034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460.75637532178052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522.03266530577321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174.09895534899869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495.64331621981978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741.81508083680228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224.23337307782344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525.93567547998487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659.84446894057714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730.01859173670778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431.48856060628361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259.14368711488805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221.06484463055517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327.52220250236928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528.82914126042135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427.96588315960673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452.37140614777616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501.26224728942015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122.91678707967418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140.46416822975007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179.1996373482495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301.62665858050786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568.39739877953718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673.79293557403673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465.28839803420396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425.0930769758271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535.08442627754471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661.42294072989682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153.27343562874685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309.04109414363495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655.11161488738435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261.0418300982451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584.62700401524489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638.50666822130256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559.23275642311501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587.60399080980528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428.9855033479065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182.55933733550074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685.75577632396107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672.87123122148455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425.84136420994969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271.4312742605531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554.09708728758301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189.33076059298713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342.71158563357119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216.99791016280017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303.93311596849924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563.37538345965959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586.56317884114605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262.45638887716325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326.57970085805277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198.8608317080419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508.10435075843913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383.30845397371866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304.63867497446324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599.41898036465591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363.88107752201574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246.61890708036822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174.12434652235649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289.58041232792698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IF(G2823&lt;(($D$8-$D$6)/($D$7-$D$6)),$D$6+SQRT(G2823*($D$7-$D$6)*($D$8-$D$6)),$D$7-SQRT((1-G2823)*($D$7-$D$6)*($D$7-$D$8)))</f>
        <v>416.13317691509815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400.52031947411842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188.43397342149711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430.63099866488517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230.1428095697861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183.51486786863188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430.19634317810664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410.06615371735506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340.4689000531439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835.31679027028895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149.75767558719656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628.18167615333709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523.46897190524373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273.8910934754856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604.60171806503877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145.42701414242754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136.62247879520447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847.14520599337334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549.53466493034693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436.75433940527273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255.63646863129463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360.58217032464734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305.92450247768397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342.27847530508416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434.027591975924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487.5271837262934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238.26803431129213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735.11115223760294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228.56301303036264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181.16595968451861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169.18790732143833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511.66206172331187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748.68140965624741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464.93294843154797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373.24214394162652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182.26589593597186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726.73127031510501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460.84427271752872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777.31284286200116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238.11727970439108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518.0034105658051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168.52345297913655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224.83742280473484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344.42009430534711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570.44537269108878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421.51137659598226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248.70645700391265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223.06943210043846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402.73950572872809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212.31242693945512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678.88720232483661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190.62903173875884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633.87259279070781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824.49303615559722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293.1977194661423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558.08241151286086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671.40940082576014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781.44000859548669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215.08665684130506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166.54459829124619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534.67785243445576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290.47583211889616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133.10707705400256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211.95596032986396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IF(G2887&lt;(($D$8-$D$6)/($D$7-$D$6)),$D$6+SQRT(G2887*($D$7-$D$6)*($D$8-$D$6)),$D$7-SQRT((1-G2887)*($D$7-$D$6)*($D$7-$D$8)))</f>
        <v>291.57550918177753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281.85703666662687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589.58314417664451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236.75689576398759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416.27787574119338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218.0872797352539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204.93567214555685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327.77863428122464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887.33142830378051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237.18140877762289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379.68433728173454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734.05618998658326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720.93586820280916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538.90730596771027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356.28194032278998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228.26201404903247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552.65446634308182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474.7219466310861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127.46705570812131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472.27489160588982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422.63710824204611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780.53513263790239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464.60199306191657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380.9116845198929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138.33248004653524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630.90817332286315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689.77125218720687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517.64849521996166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694.97624473773544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527.44194474007816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499.77570519915145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430.32713366964447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808.62458271227092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448.05387809027195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318.59647088394809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878.40744962438214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516.33371308137498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277.14924064469369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577.50898716554343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432.11465429264513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449.69412425114069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182.04284791685529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270.19869523001626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914.93005302573079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462.76878041957207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241.21295389375825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547.42632158700962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169.40659263581875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403.03748512545997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169.79814883794666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258.54428056900474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231.67056033124641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283.45529611250299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229.75187511972274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380.95686401096771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685.27325820917576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449.14679966241863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493.56843341051308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409.45659177082473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130.38802191283571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258.41208872946299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429.10020939455535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234.03927531279248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296.30076331652356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IF(G2951&lt;(($D$8-$D$6)/($D$7-$D$6)),$D$6+SQRT(G2951*($D$7-$D$6)*($D$8-$D$6)),$D$7-SQRT((1-G2951)*($D$7-$D$6)*($D$7-$D$8)))</f>
        <v>949.54546001165727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182.92423575468962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542.20036557909839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762.17668845360163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564.78241492771895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543.60797287076707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138.83838567913364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480.32353138796498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258.19760760431348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871.09897858993509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565.13331553483772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147.64558261910207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391.79635653089838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263.85898429340978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428.28552311783494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223.32350497936181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436.80369447229714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191.99742372217617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230.18942024973717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360.99098504810036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557.38074825245394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605.62561750697944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344.27968538407583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484.15715259808758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176.26128092402445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465.70141442444606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432.59390284022356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351.07012332800616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135.60322707381971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653.71448633172417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524.61113759431248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434.36013363022948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396.7566955706119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322.33502596635901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325.50385210553634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654.25791319430459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786.62458527825027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203.748861981814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198.36167732058922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459.91803869638034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284.47215595743239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568.76030041862521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734.31011866574136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423.19084672109466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357.48910981578297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212.57349878311902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137.35144534220674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400.42386132978788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458.8623040133084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761.20157888979452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175.08801217300052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506.65762074419871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380.5828702778781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843.88805637157941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543.89991531132398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625.05720958716506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242.00022936504172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588.5801381341164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650.76561466642352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146.57731392955506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300.83732655918936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432.8717252765374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546.42824547667124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422.68575015577926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IF(G3015&lt;(($D$8-$D$6)/($D$7-$D$6)),$D$6+SQRT(G3015*($D$7-$D$6)*($D$8-$D$6)),$D$7-SQRT((1-G3015)*($D$7-$D$6)*($D$7-$D$8)))</f>
        <v>502.19684813596126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514.29877596885012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182.86638749443051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172.98000781992766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475.57384645872378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151.14584909747529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721.55017210997869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429.38776309275227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848.08006248853144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137.54419985906185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609.73606595633976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886.10345485606877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730.80960048578299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577.61642340005869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469.57661442471988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263.5678553912968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535.57192446895806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171.69691563492472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959.16935451944005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204.36916064529771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381.84588134838339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204.77032919859948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293.72430037279855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648.94776152427949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323.32271738314091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380.74040593631548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776.29673555773206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471.98074519043632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497.43180004875717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341.80738686380198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231.44242217864883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290.01782679056134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323.32722357516525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646.20706129516225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231.24065708060994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735.24847377033768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604.77254142950812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161.22639079222267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667.50126820795072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695.11923728802435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840.34848267806558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562.0781297244564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763.62609560021383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564.10494651439035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457.60407581226275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298.19164475428897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237.03884410712317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422.00581310269911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936.46518779573171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349.31703688497998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389.19798662578103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456.17972870676147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552.50351578898517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226.4664142490293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594.97394021875459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733.33856700784031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273.16972646099816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767.81466676093464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575.70988402239163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555.50668204272415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459.04658649525538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489.50576844132189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377.30972264199193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450.18045652826595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IF(G3079&lt;(($D$8-$D$6)/($D$7-$D$6)),$D$6+SQRT(G3079*($D$7-$D$6)*($D$8-$D$6)),$D$7-SQRT((1-G3079)*($D$7-$D$6)*($D$7-$D$8)))</f>
        <v>781.04027415379107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340.95736181006941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277.1014013418901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301.27887633457397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709.9660839136526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283.35832880827047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256.90528924751027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553.19366283600289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267.4689220453871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676.05367384764168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153.96594154488463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318.29328696298205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265.31277737252719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357.12559660712463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264.53676628055916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396.58839381177643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395.32258457171145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449.05722536771577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233.96853374418026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234.98402483155246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217.73065231005694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206.11628158859355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504.47962951889411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443.79275141027892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749.26381348478014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188.71752746748544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310.26046981838203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168.34465551483163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649.9749502231457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270.8932540710299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598.96808807857519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838.98629986727872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202.72885657484392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210.42119328751085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199.41535391849618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688.22330385760665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681.06472086627514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206.42611334628475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420.69610316261151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578.03098223956511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226.72016750777618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313.33485234469811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132.75723295399078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178.34886829633683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608.19614069163936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296.49824511356644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333.28581797678339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412.08539101498764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264.16483391382712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332.7025115587677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856.96143430758968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363.74329753382847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603.721691470868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780.13551664410852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165.90782156366993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449.44910182229194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612.99924421929109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575.04994576482454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908.01196398260231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168.33264735395727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311.58254672751798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326.27678249463975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618.17738265919274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287.50769128405557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IF(G3143&lt;(($D$8-$D$6)/($D$7-$D$6)),$D$6+SQRT(G3143*($D$7-$D$6)*($D$8-$D$6)),$D$7-SQRT((1-G3143)*($D$7-$D$6)*($D$7-$D$8)))</f>
        <v>324.59809487977623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489.3688601388447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563.20550502577862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681.05982651460226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358.87884934128147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196.92155055014192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208.50025123453963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179.88525660475014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548.4134714334175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352.86336016329528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209.25743326926965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421.7214098340728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481.82405614715128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319.48822856529341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169.29054675595935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635.90933306835018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564.89009805724913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517.17196744812509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229.26688625032386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450.85082394465053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223.76734188885223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427.11510839552045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317.9989296086892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829.29514007990883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302.31893262078802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746.86385213959386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439.38013579708308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652.77081662252181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730.09262097399198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635.0538111812599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412.33191543208125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305.95189719806694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310.13840162777433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280.0338081825895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729.85852641335327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668.48738076073232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485.8481883394976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222.52154688982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256.35643178577891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381.01034560102516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218.74377943261788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137.67690615490358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400.3410594868559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664.43820607568387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298.03797600611472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679.08104524691066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445.33010763945117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227.8778336922303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393.70054801304468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339.98763624000037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204.83777969322739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212.1450146804558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145.0071060146536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262.59834890488241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331.37781392525494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330.82446254219496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434.36977823536779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337.14306615130386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192.45548586144383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276.85485713191838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605.24314240695594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192.7982242764017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333.63937077851131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499.32146150428878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IF(G3207&lt;(($D$8-$D$6)/($D$7-$D$6)),$D$6+SQRT(G3207*($D$7-$D$6)*($D$8-$D$6)),$D$7-SQRT((1-G3207)*($D$7-$D$6)*($D$7-$D$8)))</f>
        <v>503.8933341812388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330.90202587486374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534.36518407410767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280.51691280795046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475.24038652924867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181.66782317461747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174.35644742566959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711.1723373533523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621.48836562605379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427.22923562777498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601.05056562175741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583.41312867471322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325.21733431336543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163.95914441090684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314.45888293570488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954.99796596335489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862.678107221809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666.89742148400614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740.77089293523318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552.84765026794412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234.71159320418792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258.12181289252771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477.71461988332567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558.73646071063263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198.48484376410519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519.1343215573927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472.27670632709362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344.88457418658732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592.48831713041272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397.18978289453685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487.10443128720146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636.28095361290866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762.08210060413228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475.50059614255167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389.63147052668307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373.11369071466925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520.00149756290114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228.76151201056393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280.51948208454519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208.64902011253002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207.84373484194987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684.25187760914264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212.803946513288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254.79523842967649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327.24422955523062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318.67574983180748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327.3627665350723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464.5523067165492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560.06557023321852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270.26873873617433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351.62485899098647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197.6902194371186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571.41049881539118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377.20667914236867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648.11304599932555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887.5629908650377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326.99534978337795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172.61823797484891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258.3123524906498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148.89252507673683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314.72971456417986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385.3395568547287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812.14867359233767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592.33438744370756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IF(G3271&lt;(($D$8-$D$6)/($D$7-$D$6)),$D$6+SQRT(G3271*($D$7-$D$6)*($D$8-$D$6)),$D$7-SQRT((1-G3271)*($D$7-$D$6)*($D$7-$D$8)))</f>
        <v>828.61973247330582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555.75792956456985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938.6608432995389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530.67442801080699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434.75923129773037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285.22726689862134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516.48701124755439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678.17629672633882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174.63106980266437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406.38075272858555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387.49804353824265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209.19070305607863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311.27465450023817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786.35189492147811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856.4668430102538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558.83547597534266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583.28558181204573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457.46269791355462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465.66102135538313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419.25679781266729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379.31254087730235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527.20105198347596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623.96533470664747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276.64902716519191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813.88182309934484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823.14223374314179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403.21423701930757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460.45471614763755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244.03076024562449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298.33332784721051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292.80245285684623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399.36773409481066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312.74502343242341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338.77812869575257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600.24749372962401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619.81065681520101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833.64388713965047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831.55293320470514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185.54506258147646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594.16063889818656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438.21798551225004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243.87279067948657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707.82730425818249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279.072731523632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300.03502490731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355.68896475547854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617.26559687918098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310.91669481751865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214.8874098918867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437.13419400419423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134.05631667853373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277.83641143537329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374.88162459480907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660.51581078121148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378.42505254644516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265.93258937616361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326.46514665203665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435.80834618998813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864.6617978105312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311.72927656972831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821.09101825350899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129.36696807966916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187.6980537279897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800.24208749837703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IF(G3335&lt;(($D$8-$D$6)/($D$7-$D$6)),$D$6+SQRT(G3335*($D$7-$D$6)*($D$8-$D$6)),$D$7-SQRT((1-G3335)*($D$7-$D$6)*($D$7-$D$8)))</f>
        <v>217.11676200107047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368.33912932517137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641.94655335103766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557.46526865392252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332.13268744440688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707.99919810678693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443.18888831391905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201.23549857687942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366.46052052628352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442.65696275883067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304.8570540147997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507.695258042685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255.28767297515628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810.4678364215772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176.18536735635251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492.2563433619672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805.30185793408816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820.90193930550652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433.40068267569598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378.07515754362544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190.23552884526532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439.2271698133859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213.19121939303943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515.89812057356119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116.66299305119651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509.419779448469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163.60642136461135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497.39851963313293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198.24912844105899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342.37508671688147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377.41770061331613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219.06753517162201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821.62475405715759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276.06299951740812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377.82281708216226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422.56498580367202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198.09863465039507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473.47880729571466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698.49125550077997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327.08907138781058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367.80340451427901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200.10024887065902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507.81042200641798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843.6580163891872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875.90153683936251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352.6922121134653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169.21223752632983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327.52519243267238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309.45982296312263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232.12358574857615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416.20907296297207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207.94323457564576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220.58050381637372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179.61108179196407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212.98748624719076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265.9089054438881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282.22348239847565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631.59232654706284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168.96734301558251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519.31443031342224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290.8061968639646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445.83645238318866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121.94810551950357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524.63830427986943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IF(G3399&lt;(($D$8-$D$6)/($D$7-$D$6)),$D$6+SQRT(G3399*($D$7-$D$6)*($D$8-$D$6)),$D$7-SQRT((1-G3399)*($D$7-$D$6)*($D$7-$D$8)))</f>
        <v>202.1015631867341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394.60394473142617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418.89803936180544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443.06537408316672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420.83930313970905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425.04111396408621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181.11336733887225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264.4492060025691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434.66338267643766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384.78153975322448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620.5650305540596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290.30567817016322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629.04642533118601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133.1635171297051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665.43527305482098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305.87897928854727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865.34333718513585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169.00182181617015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724.05374991788403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420.60071398994728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282.2285467085901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246.64699785143557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428.55198423352215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566.74741867316493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216.97561667510161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473.67305040937117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467.71928645060609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264.47022256520927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605.77337867262895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403.37531573445472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435.2555317193769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279.2272616761893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268.19404782506672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702.58672306456515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579.8219323364408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722.90316142669803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531.20617131399842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174.69735121016907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413.00713682069966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718.62766182087626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451.23485097328273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745.68887266320178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234.92361438146236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249.30886876036334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734.00641478302759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847.79316814283675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298.82013674248674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224.06406198597642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493.45057358269639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668.67955853916806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629.46748994609857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556.33133509887432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468.77911974367134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626.1852912537413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279.51070633917129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283.09923685054855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556.7640205600859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340.59717146483388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228.33668324037012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820.16794604190068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210.75830574200359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803.99547417604799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312.98145622220625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570.4953580193378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IF(G3463&lt;(($D$8-$D$6)/($D$7-$D$6)),$D$6+SQRT(G3463*($D$7-$D$6)*($D$8-$D$6)),$D$7-SQRT((1-G3463)*($D$7-$D$6)*($D$7-$D$8)))</f>
        <v>160.29262528968513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420.46456550818061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345.62223951562032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921.77465029717814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167.71973190878933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172.12865631297899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150.7273122297961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314.45479667817517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845.74044624379394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141.91018746230108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411.63407594907085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819.26000563997991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255.12260880556653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454.59638821041051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337.21824114988988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338.80321115551374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212.19825414819036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463.25765453231452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335.8492897999655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319.8692453745374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518.74130669380293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250.19245385886666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340.59143740051366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149.45768143003161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288.32772015493754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154.06435626207835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752.72772626180779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432.35947501678811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262.28692372056128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441.21025607311583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316.3170101183548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209.84316251466385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229.86953752683644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297.20400592118563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240.0973921674489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533.62118825135167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420.94180505408076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455.72109707050527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285.48207114570346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289.8711702849738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691.31823705764896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564.20474483131534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534.64515202314738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790.07131852315331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503.49480238473672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402.83728703131442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408.98107515565948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534.52312589574422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339.76559592376941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498.7203119849579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560.22951529037937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568.92754493636676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483.65658248837735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238.34398041208965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499.37556656300893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773.12707081045028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383.95406353820158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180.8113121006258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600.47759939049615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448.33374857368096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425.20088356141741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313.20053167809726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780.15946378598153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213.2733938136281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IF(G3527&lt;(($D$8-$D$6)/($D$7-$D$6)),$D$6+SQRT(G3527*($D$7-$D$6)*($D$8-$D$6)),$D$7-SQRT((1-G3527)*($D$7-$D$6)*($D$7-$D$8)))</f>
        <v>516.26418223351993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397.79219954544783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366.1370028206286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335.90090071340433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656.27769579119717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670.7457734313225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444.88654139118091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146.33091553139676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383.38752327921816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438.96177333911373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166.83203093201615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421.6730884755284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289.20520059992634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244.30050865535122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354.10237951817169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373.66398109215413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701.65420358688471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368.45691397243911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244.04079606761707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228.70828828768686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460.00293512984388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775.27796865948392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291.11196776797908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709.04253468042782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504.41036603229361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192.25691439281769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647.78722202556651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252.83768801149472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382.87475438971887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247.98633711730724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526.97112094636816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586.28892954483354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321.18462072639136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539.0876580894726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364.50993967886461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350.54023583083278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803.72220896521162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328.98921339891319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486.17223946159675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472.73302833563366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444.36345545629194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170.88971486291075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597.23971101514053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167.49429686657689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200.36829094258098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616.02052277499445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197.29405173362403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404.3267088749858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244.27854303170375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451.42529636810491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837.36882651853443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393.54365635685099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326.67399142222689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347.83815275624124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221.85470881091476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168.32444035932829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567.33132222468896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298.81950376181896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655.11331799314883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384.64490605619972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251.96424978907851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812.73964933701427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449.00717460754379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242.49491230593378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IF(G3591&lt;(($D$8-$D$6)/($D$7-$D$6)),$D$6+SQRT(G3591*($D$7-$D$6)*($D$8-$D$6)),$D$7-SQRT((1-G3591)*($D$7-$D$6)*($D$7-$D$8)))</f>
        <v>480.79161551584502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186.90826397928311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210.15504690385728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620.14575090929816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803.4382922734444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394.93792880975582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752.29662993066813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370.94338789645008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332.74467971952595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437.85980626704304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514.36263390777879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884.41288922972512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584.48968284538898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121.49015388863593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184.61096683708806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244.47367470089205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169.21574829804902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197.54746318089553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546.4390615285954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705.85446837420534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305.52588327947456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879.57613775130915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728.88246236458326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379.51014404092155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152.69139382445405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376.28756108515609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201.53562907131516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379.75142388689699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540.36589178354711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298.38999217970229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283.40728792738048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154.28987888708755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368.27807130422354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550.76086509956758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131.63398166784637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227.59298544201226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163.90875489901521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147.09265694567188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842.64357288797021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761.07187688601107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473.70744691016034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240.6695689501372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193.16735533905387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410.53066907013965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541.90065031834456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383.20412505183242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683.05845538425888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531.56011156863815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270.56444768278288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174.38325055985047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581.22867951235389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822.85188878314125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458.25299146951704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232.5253072147375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471.5470821124137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683.88152734270159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383.07220038754895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674.39290006812098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471.53836753909013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206.73318896649812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603.01041466479023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369.37385531766131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668.55952373102468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459.64442643301822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IF(G3655&lt;(($D$8-$D$6)/($D$7-$D$6)),$D$6+SQRT(G3655*($D$7-$D$6)*($D$8-$D$6)),$D$7-SQRT((1-G3655)*($D$7-$D$6)*($D$7-$D$8)))</f>
        <v>485.93407971627039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297.20382905900874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264.56839948141499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813.4031517670976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697.89647168661122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265.09218038214431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206.19379276755251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336.40561915642456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622.05309254948077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195.18772803847918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225.94982650474253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285.58762146009155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449.14735975528163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263.26673563385668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546.13104867986908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360.29094733865747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258.83456289093488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284.55423699244909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263.3798797120786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174.79127267839601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361.26405658793647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648.02613848377655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476.26183476655706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604.89690297187803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181.1856339150325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618.91538453981661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260.30814486531733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162.97621283194354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560.35083994921013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401.1154114546855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404.50531534647575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506.23589263763256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314.37107026807428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197.97272362129667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201.33138080512151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616.34264181032154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141.62905180239869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194.17799921946477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371.84505148809819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349.91121393077401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680.78151331902791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720.56206205872911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258.90102546683158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331.59421827254755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576.35160000568362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439.20662384444165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496.51684178096718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877.77224249780613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452.5415965181636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383.21427900050514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554.82718346145839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656.64404491133234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815.90265829822567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306.2821425504336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409.38649914612097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766.58560945650095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474.15207480384061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231.69972485656183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379.35654341726115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461.52115250473514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951.90869820514172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427.9635933011067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667.8772461213814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312.78374110828349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IF(G3719&lt;(($D$8-$D$6)/($D$7-$D$6)),$D$6+SQRT(G3719*($D$7-$D$6)*($D$8-$D$6)),$D$7-SQRT((1-G3719)*($D$7-$D$6)*($D$7-$D$8)))</f>
        <v>675.81056564608502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166.05283322106544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473.02860221967603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279.89193019713719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642.53187223295504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471.1244676604814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742.36325786076782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250.59031912041098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750.68585101323936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358.55847791244219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460.91849491564619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433.63181855114476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249.07236904610727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679.03459178383548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502.42678344061193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156.67433106809804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888.31618947812262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361.27571760502815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719.32326364965161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149.67636186785438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912.8814040375205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283.48566062172927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390.37874368695225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552.70983856677503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458.8926537690179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302.51416032608074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215.20062984550202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304.14279996646474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216.37432974292494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532.85508634916494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215.84073215327749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264.03198567821721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421.08058910452621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252.57688265788113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340.69701372483837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661.53963613822475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349.30613506185375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493.1891587192676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606.48542742763186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353.80279826848891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329.77290665964108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606.09743219674476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365.3538295504577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605.86921973926292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521.86418951310429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149.84058077142996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246.14133657141372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547.40913225497206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304.66874576515681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525.69933537313318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480.87273572364995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435.4031161679228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282.44647330213297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288.77772675174538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668.21960167142674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242.54751237067478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348.08115290186515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199.18516849225387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473.10687010234972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441.55997797683335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200.27275661701924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410.63623846531925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120.07558188453153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705.19559173160951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IF(G3783&lt;(($D$8-$D$6)/($D$7-$D$6)),$D$6+SQRT(G3783*($D$7-$D$6)*($D$8-$D$6)),$D$7-SQRT((1-G3783)*($D$7-$D$6)*($D$7-$D$8)))</f>
        <v>214.47699674545788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415.1044636774036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725.68786793713696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838.85412325531445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947.99836349391478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636.00738011493206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336.42680993042461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877.7058206485741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268.64030520617223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390.2974838699389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184.94159759818132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892.87985702286892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759.66786628574505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826.95263014420914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122.17831501902992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186.13829864679377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200.67579173948059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257.48023328738293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274.6001239507965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654.12661878739391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731.335143736129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170.41085798675863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700.11772866780643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183.66247196162794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646.31126105508417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303.63831230620951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147.51615875511862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297.21431183468553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502.43592981633265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500.81712043202907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245.29372710035705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292.54895297896292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298.39935039586067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444.59192483162474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563.71597066841264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477.51307348315117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344.95190142179683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554.02858971437911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844.97188663467819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364.15652771056261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568.7453674625084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904.08740997567133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344.13022543434829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139.4293521871023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326.35104724727648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280.96021614347512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808.87298485194015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778.20983183320834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171.66092101676719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468.92540101539248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213.85444111272773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297.7845028392619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703.91519757144601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512.18910600596428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660.37164046296584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187.42292562543628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503.17886116937115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285.28001389225676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773.72621045343794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321.08166706584473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199.49590738125164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558.13318189629899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672.56157702865426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171.50471198964544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IF(G3847&lt;(($D$8-$D$6)/($D$7-$D$6)),$D$6+SQRT(G3847*($D$7-$D$6)*($D$8-$D$6)),$D$7-SQRT((1-G3847)*($D$7-$D$6)*($D$7-$D$8)))</f>
        <v>306.82229261671614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715.30246129813531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330.78351666025992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828.10236374639351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698.64619682503599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335.42293171625386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720.66336779839366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333.68761744744245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129.87299789546154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358.42917223526558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452.83036542720401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803.39103100623674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938.79494477427272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340.94560377822063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347.65930409990017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642.03420819533903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964.38637973568973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230.20503988520159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300.20769272592406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301.54069138875968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223.81118831624474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263.71819368213301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300.87095359392322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454.54489088742901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547.9127321830598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534.90737502123488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202.59449620348994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507.76441832432459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312.90614602472942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390.04662048188982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532.32465144769367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285.4875049383254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204.04896026582503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300.75295863827967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143.29256638538533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260.01789000847373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192.0767689544715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818.93437061252894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190.04759175418044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224.10826077170771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294.18394882387599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461.81510567251837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168.67736688172533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420.54251491110688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332.69841128939152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562.43376989808462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537.30900647238946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320.21122506118979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143.19444764975924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526.09583534406693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505.95210748050454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196.7266322553279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585.46711059806398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551.00239900171721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586.60496398965199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350.17755647406602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133.47121847200853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572.16076047155639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539.66670500424914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875.5273938781196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976.17899761527417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225.977219557534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621.57385397532744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238.13265496854342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IF(G3911&lt;(($D$8-$D$6)/($D$7-$D$6)),$D$6+SQRT(G3911*($D$7-$D$6)*($D$8-$D$6)),$D$7-SQRT((1-G3911)*($D$7-$D$6)*($D$7-$D$8)))</f>
        <v>409.44158654168871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549.82132092033567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574.76204898058859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148.32470130029907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396.12311298150087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506.38779742521103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554.09252654642228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687.14918618267188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275.07245114403599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231.17224193291702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533.26347073714055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927.94102783997107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191.50569851771377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277.21131188867412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663.65783139466339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553.33984225902191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661.73260544857112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178.01026905452187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183.31981370214814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216.86858866068098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221.34093429633731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768.32896128383891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278.54972349895831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826.16298201045777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239.82762969662542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385.49655032783869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384.91773986467365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557.93327186097656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833.30196117817172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233.79722819291078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333.08279602799848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490.91664165902984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596.42852805837708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668.9020310967403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779.69696744336466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478.80556541873489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602.30149101191978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152.28625984255177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204.24551551253683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413.23909022327257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393.28660678821461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257.38974664508135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307.63960669609094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911.89734883851168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275.75442527566872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297.21731580476876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418.08606684068707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376.07872553044626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365.90949107407675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380.92925190763708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173.25085745456576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573.61552585061418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886.48002252924459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783.05336713332429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536.93810652700608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412.52271319063925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270.35881517742109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342.68501432569008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371.92405230811198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210.25733416102025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190.85311414731936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874.89582460019915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782.15756078103561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194.54314950596742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IF(G3975&lt;(($D$8-$D$6)/($D$7-$D$6)),$D$6+SQRT(G3975*($D$7-$D$6)*($D$8-$D$6)),$D$7-SQRT((1-G3975)*($D$7-$D$6)*($D$7-$D$8)))</f>
        <v>303.16681598689752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443.45109851436882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703.40850840453345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587.30032130253846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561.72349556896313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303.15899134927326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818.5711260337456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462.41454311346013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309.04590755096262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789.05193696258652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350.63706142889691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720.39439065591966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394.45875730657326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389.07749700073225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339.39603379759205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401.8747391632038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818.08607053559103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439.99263710534842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372.71908638487582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631.53882026393228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762.92934399917772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485.16515742925105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740.10901915184229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736.95028364138693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385.81451103916424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318.49434815689438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578.63730110571646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454.18014495191676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242.30145460038409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230.72853983930304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461.3987651446638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614.67358450057691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608.52534664076097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271.33639075453902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555.01258370771052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430.50487352644132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260.69303720290134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269.27358243324397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517.34208768730059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534.60498248177601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159.23788821024277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440.80261127943743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907.03970031145104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275.91595074420741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681.12381383741149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121.18381343185916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394.14049918133605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379.18035277628621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614.54619411121371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197.52391844310876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389.26190496099866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776.1406881529191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717.69279175607835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426.85579499505786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312.55222814625597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268.66880804528853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462.55741750165419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471.42575065875258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510.15895582765251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278.18466204212609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282.92712043135987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912.92027307625131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598.37948158504764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197.3208231407842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IF(G4039&lt;(($D$8-$D$6)/($D$7-$D$6)),$D$6+SQRT(G4039*($D$7-$D$6)*($D$8-$D$6)),$D$7-SQRT((1-G4039)*($D$7-$D$6)*($D$7-$D$8)))</f>
        <v>249.926484772712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396.06776801312992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462.38536099548776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489.96961425927338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458.09389881843629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793.14295175273026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239.23278955146907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425.2899155271333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924.37463852868814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555.11013427149976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753.85124416474082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503.59117006149819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326.70988903049181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254.20151021591425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160.24369488722635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223.01375978816657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161.97209983942082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542.26331414928723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143.11407779684012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526.77665827092324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362.19957369388294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757.37027959407214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683.58724395518971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227.63981941902853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295.62355750843051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259.32134037858668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917.85627810110145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178.65758533658584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914.25749866154013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655.81419862623829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126.52575185588283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256.54951402671782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485.82729925648198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795.77111896368899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124.34986974923217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522.49101246641067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138.00507641652607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189.25652024956764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631.16268863761866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229.45144771168225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309.21209290367426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665.48302502261254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305.95213368758641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419.82458984798632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405.77196680522968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329.0355965086992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357.29071165528842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342.87030811870613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187.10504901220031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744.67837248919091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205.03948069880005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255.16370518328188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350.34920253472512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169.51506717467856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577.56101118029687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146.67981590163632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756.73806163054053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540.14895648708034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477.39890528555168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482.51460646601936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314.4154021261935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264.38145145906935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184.99880340005743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193.83228325689583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IF(G4103&lt;(($D$8-$D$6)/($D$7-$D$6)),$D$6+SQRT(G4103*($D$7-$D$6)*($D$8-$D$6)),$D$7-SQRT((1-G4103)*($D$7-$D$6)*($D$7-$D$8)))</f>
        <v>579.34740673365854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445.78738734840215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393.98917938662123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141.3120743277741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383.35202339278601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386.58121477931172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336.15609165018861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373.2397287461024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602.882058956425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741.58797478156725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316.28955891459191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454.16134070469309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195.87638580044032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444.36456338196911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361.3017217174463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128.51139980125706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391.90679394532458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375.02160662364713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611.90616649156118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176.71811171242015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731.00787416790104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703.69702208054673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176.17479658467255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446.06756743679853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287.40304553014209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581.03272642188472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335.39890872032129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615.96276931072862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577.92098851945207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132.27161394308581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342.57429853325448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403.48191706297155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149.87944619978384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173.70091612489676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413.23493150265301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465.31453037059634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526.89226533810142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494.55137280385168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614.32313015639716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578.76289988041526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509.81584872287596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363.07371049431072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159.10424330982937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249.08788389806602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352.79297418836029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198.04420872988436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570.38188317491176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203.86471849448139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211.00196940468254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690.29192890237414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123.30743891082213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215.35930816729024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315.8190028629582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600.14126036384539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219.57552861364468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624.90788548854562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186.35448286828358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402.39643678219466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212.55020161994889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247.21875988000954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236.24596028090673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431.18980210428401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469.66504011092991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430.05067939027413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IF(G4167&lt;(($D$8-$D$6)/($D$7-$D$6)),$D$6+SQRT(G4167*($D$7-$D$6)*($D$8-$D$6)),$D$7-SQRT((1-G4167)*($D$7-$D$6)*($D$7-$D$8)))</f>
        <v>702.33528231043783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374.59450940614602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503.18017964168018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242.31092632563104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375.10636721264518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667.90637548986081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446.55425397460544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791.9118152803178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287.07777562528747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560.4122432611249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474.82409698844822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280.64778111829173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415.11305129927189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816.97509911760824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518.9430969758065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535.17840472984085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476.83548779359558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246.77227083059518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961.26476693092582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224.32107740301876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144.25155634045944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518.24469720011086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395.03069605437815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143.76138745400579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211.12667822995752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623.36043536028365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187.90124161150078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242.20168481103019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542.8750846531459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447.09984235174659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375.04223939692827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272.71321297087889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247.69793301618586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204.10039755679611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778.91986906502382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654.4616638658033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225.85026260962286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269.26093279728718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718.19202485858648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458.01824032336606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396.70615020678417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317.23384038275231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770.62661748347978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193.04059543004183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716.68302050001239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419.3904813279463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237.61713021937692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308.36644925769372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687.68753291919791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230.14728341947114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593.95891429191715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209.26802228655993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488.20531421549077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325.65946549597606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549.58556704425757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238.18278593141792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248.29939660549462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675.71743594763939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332.37803662575755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716.82779684400839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221.21059640981298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856.60014441299813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753.66765701934992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428.73671647187757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IF(G4231&lt;(($D$8-$D$6)/($D$7-$D$6)),$D$6+SQRT(G4231*($D$7-$D$6)*($D$8-$D$6)),$D$7-SQRT((1-G4231)*($D$7-$D$6)*($D$7-$D$8)))</f>
        <v>239.72706888041989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712.05418598380652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408.01336540759451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371.09521399428036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463.09127569023667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359.90681637971613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526.66892931540315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382.32628975027001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369.61286312071707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677.83582228548175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214.30099329075711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526.76340776631969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254.24226250995525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557.13546740934476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202.49281677281704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271.5496295303434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135.44335296032614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316.78493450992494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704.73109713459087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231.48048139760749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286.70093307818865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188.68836029460661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811.34316526458838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432.43312593520807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789.36724307846509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176.75891880256819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828.07484036360518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447.90343848048735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217.96435584850019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794.76383499176086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428.76581262961054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287.35562103674238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260.62709802359359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390.66105147184942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461.50137180586751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707.14061036702287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840.40932513265363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939.9970635606328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215.17288797386107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257.98205862760233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581.83983496087899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601.78569990413951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560.44926476441049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289.4674576998982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473.44110596892438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221.64513423162953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498.03559575687171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498.64399295599162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441.22384103125637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603.45033601045952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369.92275061096132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484.03008027225383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489.12404435934542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314.20669394393371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309.13586951017965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360.49322934289978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861.24067101590254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224.28434144564426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479.23060471785891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330.55662044149369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292.80638314819907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341.25103192371284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205.44168073808999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648.1861544221955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IF(G4295&lt;(($D$8-$D$6)/($D$7-$D$6)),$D$6+SQRT(G4295*($D$7-$D$6)*($D$8-$D$6)),$D$7-SQRT((1-G4295)*($D$7-$D$6)*($D$7-$D$8)))</f>
        <v>276.43731498762941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252.7813010205283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437.19296299692041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139.82783186060959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238.25408058289679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473.02852465873673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306.70373598567789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353.53167137381865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590.47966143416181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705.53980490748302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510.77292962599211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207.49934191139971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650.64992312642539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528.1731225608504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197.23963477193121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209.87832811248586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581.99586160193257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587.84974629307885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373.56807344149297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293.57101118866808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276.15117772241808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134.17443926517927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686.42588460175443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324.52167259106932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391.266306302575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434.30537421945985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333.53451917226164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187.16643813344507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547.64848758640778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464.02773359209368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396.97276716400825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425.04702862924637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262.69048704362638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740.64440770139095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319.33668918364947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268.22011462458158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388.0955267760778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236.37755273666835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223.25607954997872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494.74271686595358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211.99794598660981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472.15388933614474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720.59474306349921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311.32238138698665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838.59105241545626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243.66810326964639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730.79399885747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456.53581385165887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238.08894855786298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727.63261174350237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262.75912291259476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194.29225005717763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356.85455830895353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487.7803471941404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347.18364657228994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361.53589973316832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654.12776972381869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781.00668295111575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159.71853353984574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289.18013939734283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520.1568936156915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171.61001334767835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541.56687834253898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628.81397219846781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IF(G4359&lt;(($D$8-$D$6)/($D$7-$D$6)),$D$6+SQRT(G4359*($D$7-$D$6)*($D$8-$D$6)),$D$7-SQRT((1-G4359)*($D$7-$D$6)*($D$7-$D$8)))</f>
        <v>718.97404132682573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981.36144030361424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226.78576793408001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233.08203157781361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176.33517533228439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297.83169371334304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435.44666253634773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192.83400478651319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508.12394622515001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700.7451736267783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146.93998805506325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300.2454538920565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273.28167495754349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473.82900165162289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619.80696428579131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232.29128790073003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565.21749337719609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329.8776879482233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296.58192776891121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596.72335958154963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687.46287918051166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148.9797140400305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165.83207675350658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673.40702461051887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410.92676448117891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213.60488558758698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146.17517880165113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624.31644484399453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519.33153884374246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500.27954636182488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327.93264420580056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215.94346179750494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561.38898538793546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175.47229950128911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295.18821640239014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408.49152899144428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280.75580441543536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874.44893331090657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715.24648897604698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257.03141644049197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315.10795759339976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899.58232796690754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304.77030117425261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222.14803691153588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267.5186134045814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209.36691716196754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349.86955715484748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483.3567321706189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490.25765552742496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427.08687603143972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301.7648240071436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162.59397280470921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173.6512349680383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189.80676210428771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473.41857122118472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641.18944794840547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328.36409016392076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280.73136666568428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389.46168506257857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239.38305556809587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465.14177098695495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168.99032647612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280.41857439377293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473.27839929829258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IF(G4423&lt;(($D$8-$D$6)/($D$7-$D$6)),$D$6+SQRT(G4423*($D$7-$D$6)*($D$8-$D$6)),$D$7-SQRT((1-G4423)*($D$7-$D$6)*($D$7-$D$8)))</f>
        <v>313.68749712548015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354.63305292693008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324.08214164591971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281.45178805713056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664.8083136020507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410.29080414725672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495.91064463321874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593.68242089760543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552.30287447854334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761.91051272913614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760.05251650447792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355.53145046983093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174.84402063100362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602.37749991702583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781.57110391711899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574.4869230745071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762.98126686683122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524.80798581959016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334.96813573992131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698.35571039373008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466.17744040627497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729.67514077786404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399.65653479800596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477.63012424285796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140.58993136923584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183.38585419687084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473.88769961494972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581.27696219152631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254.59795876234932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308.74447436705805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277.58266159849745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387.43349615027728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683.50020131160818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187.17227602391131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463.3514039693963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279.95530994674289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335.33934169236704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644.04082285682136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336.06053439474647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718.41859380766823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350.03419157336054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622.8042791738601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255.29198954022797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213.42781406254062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161.44773030303293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226.34078475655167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209.90787295655059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255.55841520693627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137.5296357071939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185.23746846802467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451.18171976823919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167.37274842261542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695.80242909543301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149.32551123655685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541.87653693595257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817.19700905411923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430.51453459421089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388.98613732359752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271.93485400018699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447.88277442478204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806.72244019403411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721.46366423661721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324.74884896766798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201.40683157666433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IF(G4487&lt;(($D$8-$D$6)/($D$7-$D$6)),$D$6+SQRT(G4487*($D$7-$D$6)*($D$8-$D$6)),$D$7-SQRT((1-G4487)*($D$7-$D$6)*($D$7-$D$8)))</f>
        <v>556.3474643681534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762.41953703822742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465.83825283859255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567.55106986498595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267.10321577821537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619.78892870006234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728.86636407405683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544.66303640181786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863.50620018438144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483.51654235823844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548.0383547553264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174.23744540849268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476.53640481740615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401.23605966583932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465.70418898621881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515.41540108629124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490.82812136917482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287.24878120791834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563.40136011892821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928.50456828019207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786.77275709580897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207.48476697808997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226.96159914544694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423.84879469887085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393.71380639628637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423.07882338848469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570.81413050201286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787.56227033714936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572.82008938466231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436.77932358483679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196.41261142649421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224.37944118710857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548.98498479729665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187.41787149303593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237.20249761884372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281.26446169545841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425.99687132604708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170.20133932216703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486.49104409908819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139.43720940125343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804.67249167794466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273.66838778476233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647.48394851158014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219.18251643785072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339.95988915117766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672.06481110398056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266.42191090567383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692.81207820866075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789.62389289522366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560.86044677153859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364.93492415117225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636.36969058729483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567.02832976045477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584.95456784516921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284.38529403410757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829.64892149045454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885.19776703678178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394.37465215126792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788.49363498410275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780.11636432578325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358.17387721346211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140.68376913317024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235.13358989995368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807.21463322331374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IF(G4551&lt;(($D$8-$D$6)/($D$7-$D$6)),$D$6+SQRT(G4551*($D$7-$D$6)*($D$8-$D$6)),$D$7-SQRT((1-G4551)*($D$7-$D$6)*($D$7-$D$8)))</f>
        <v>237.47433562915501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520.99563138061956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433.61994631065113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193.50923075061382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336.31655112681369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692.81787676991667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342.76720798467591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247.88228289128779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235.40891073214618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520.20834826776604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246.71584051261902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318.90844837383213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397.65181454067624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509.4493559355368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163.78162652910692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304.34010269001078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685.87836651404677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361.58021029468705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306.46779712453213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495.12540043642889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399.1934353151928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384.35694842276223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577.43876583369115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580.52999896774168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259.13998030500977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215.82431690913791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481.66962028150044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314.45602577578961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191.81277745500529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361.0621961427363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313.22434519397882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202.80933396464434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465.96495573992866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531.99677558574945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502.056677530348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334.53731358354435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405.34385133462615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337.47729456521256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280.31632292823076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437.33087060215701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363.91697593586412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352.83223582050232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232.3742077116475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449.60858988337475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231.80701544057263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428.70762868729241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954.90785289122721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178.11569401463066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626.46339428682995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205.28121999058123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473.95480591423882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231.76333793657489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330.43729564532157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208.35536380943415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453.57693471910625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591.75360769043664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256.81433570641866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388.89527608903359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185.28677177840368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602.35540259847039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694.63015649629665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311.69411608546363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366.39559274476971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438.70274273474183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IF(G4615&lt;(($D$8-$D$6)/($D$7-$D$6)),$D$6+SQRT(G4615*($D$7-$D$6)*($D$8-$D$6)),$D$7-SQRT((1-G4615)*($D$7-$D$6)*($D$7-$D$8)))</f>
        <v>268.31376123117718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224.20042218888489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709.7517489341177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164.00230996903912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926.68100718552796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190.99017366009622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639.08682202530645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484.07848818687728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214.81474440514785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316.80596866792689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355.62637682160266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823.9414651785371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525.87662728138116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268.63510556193569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352.86032559095645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493.03469244688512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392.02868850229106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401.77020336664066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657.42654807805184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402.79793773698339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342.04168838505541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392.42238046309399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375.33037382704106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564.76165821176937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500.24483872876806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403.80789636042107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723.90144670700931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146.27347310514384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715.14406233153909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621.13599583077871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678.17295099620901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444.64679076535629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298.02411744196002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460.39523707524677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804.91301229963051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474.04443546736786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309.79152225911048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385.33485233340571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370.41834422395493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158.02972010035131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417.67984338321139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502.98541980929667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831.72354947654935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313.44297874401354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312.31192602208296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922.66728900339854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345.8762322581955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357.77113986660265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185.72408851964252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627.4992152011348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743.2537833598567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219.85068698003795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470.46785178694563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151.57789500168974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259.83302950962297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213.41792461567684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190.40211021406279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328.04391973788108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180.87777540307695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525.1037473538222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401.84370282918212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595.12202762932725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189.87396607640051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258.90454786162934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IF(G4679&lt;(($D$8-$D$6)/($D$7-$D$6)),$D$6+SQRT(G4679*($D$7-$D$6)*($D$8-$D$6)),$D$7-SQRT((1-G4679)*($D$7-$D$6)*($D$7-$D$8)))</f>
        <v>177.46216944234379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495.34891285055772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152.82071717943629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375.58624766113417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572.66614341362265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146.65932704414701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230.21638816606469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343.90032841109962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754.70794421902485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168.06046570488792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324.41949747632236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182.39538030634273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743.95801435966871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722.34196459149518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454.46588495268952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215.50379036439028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471.20139961721566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460.30949511569008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333.62348410546372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359.24302931533259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400.11178360968859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161.92396395933235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622.9956608722955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288.01348939295258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394.79018710211699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563.7250203817207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326.9729139595654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180.67199630132109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605.88164345433574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593.18398474567857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492.68908042645353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200.69722167805992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355.73236093504909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161.09687761062708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235.98396166589737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241.31127310998977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503.49379272670984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347.94713366775363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405.15523692800048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445.04505118059365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289.15858667568227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279.83813853217976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251.89495095516054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817.43558769649621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235.17244095588228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637.47463231994948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200.39605439650484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502.45340054423269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445.90909677601474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622.12852764161585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879.75442041814142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823.14300826909994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505.07862237976462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801.24934450027172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186.67435088028509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534.96142294790127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670.34721610444126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322.42101878263827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704.24634777718552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291.63627272371184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256.59749496868176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574.46793546217941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207.50740139077209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204.13032169196663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IF(G4743&lt;(($D$8-$D$6)/($D$7-$D$6)),$D$6+SQRT(G4743*($D$7-$D$6)*($D$8-$D$6)),$D$7-SQRT((1-G4743)*($D$7-$D$6)*($D$7-$D$8)))</f>
        <v>525.47090229084154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574.62755551677924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960.71592381211019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354.70984020797937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427.08065107929133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796.73573749794298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486.34737090350666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191.28957501592021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221.24630062369158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668.96944883756214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656.53266077490912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407.86937740143435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698.8232969929154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317.40534325555745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730.66168552079102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895.54689936093462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645.07670675215718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154.11272020349404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319.3627142684777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401.45223837270316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536.25387758990155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691.05275444593258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333.59904098771483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479.93272969266764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219.62638148199903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934.97500117306799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679.87735427865186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533.2393487421997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585.80035582224241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262.58643947992084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491.17208457304355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541.54198322557136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434.10569329392001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343.03170991548564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372.56054957957838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458.50508179688507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808.29721492763917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279.97795125982316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676.310168068493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767.11331650915929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424.9196698552829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129.19686464454725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239.48577487014506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408.25125039034992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504.12660137055616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187.02682075251045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206.62258197014285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466.24889180932303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549.21106620698515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201.68674412766291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211.00855444509557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159.17076225907977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354.59403489193369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388.39056518564689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768.33706467419006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836.71656866241233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455.64417222915768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374.11333364468032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649.79185325102662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340.12658897892834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769.81173671425427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593.7178548009781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329.690093068279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268.71056971391249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IF(G4807&lt;(($D$8-$D$6)/($D$7-$D$6)),$D$6+SQRT(G4807*($D$7-$D$6)*($D$8-$D$6)),$D$7-SQRT((1-G4807)*($D$7-$D$6)*($D$7-$D$8)))</f>
        <v>331.66734829718553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847.19345699564906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204.85486355492333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272.23695010345989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598.68152423621132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330.17274520303772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273.81196309146173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351.80462355201769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330.00265422800419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109.48640683731644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236.77211919935962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530.78659131416816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449.28294642384219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199.68559899456062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857.75208979670106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848.48704653682148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389.05129159936473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723.20003737485717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230.25420305295268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170.51161979377792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249.09508283627622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182.14887903770517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506.49380699808842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302.07395907008129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857.19578031313017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138.86929787471939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748.18504636276793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257.40766065571825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341.88979832269933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373.2701022763888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398.79709949010714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566.68273356444479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517.27586869715265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520.80719681541154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424.31962101507611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403.20164913179622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651.65688975755143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528.87986745173441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530.24283369985244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413.3910962703884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166.85414104294176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416.27698481118648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175.83844737027812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595.44709426516351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478.90533694549072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631.52073414305391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472.91047961624599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286.24162297276303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680.45867195648418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279.80972019023068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197.2602143608928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204.83495197294769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574.90130486944099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719.38176965671505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303.92605623795339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328.43017391938486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375.37341966783265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104.68037176204794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345.46378314119715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700.19993479856134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531.43091567548663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778.08561257426868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268.43101142644912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478.98797995681991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IF(G4871&lt;(($D$8-$D$6)/($D$7-$D$6)),$D$6+SQRT(G4871*($D$7-$D$6)*($D$8-$D$6)),$D$7-SQRT((1-G4871)*($D$7-$D$6)*($D$7-$D$8)))</f>
        <v>710.76905198246209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243.90518202734893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684.2304196400637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457.29680644213249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470.70201266911579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491.03932535296138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680.33389930372255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275.80188346787156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250.92653734715179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396.72597764221791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208.90825355792867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533.20008892962301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451.08679279699584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687.32892990666278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381.27378867089612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455.58009860978893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895.63276993707063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429.30762600983837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185.03498434147042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538.07780830281945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681.77382388350293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531.4108936251348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572.02878756972746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362.54792132314788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389.65417698134104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494.18419744648003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483.33992959859461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231.20599952273051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220.5300727887319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392.37443550183366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319.48007964074532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153.90029167427485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327.39309270182218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175.75480377675584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584.55471114991201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795.17296287215663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311.83111128498911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289.68103634907857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642.80243390404303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394.41554735713123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728.66976146288209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108.66670249520898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566.52737010426881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216.68965127319291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218.0460242258057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405.86381326578282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522.03764997290989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799.3191744981782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417.27504817833812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711.05043792384231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645.3685626601482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252.44501213777176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562.5980788250439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472.07716867358931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335.34628690689112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306.00246946029119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823.94500847837958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247.51120047513143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132.99448432963146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652.36235503479611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227.86829601289071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369.13747142258489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447.45570391999127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219.0050775859213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IF(G4935&lt;(($D$8-$D$6)/($D$7-$D$6)),$D$6+SQRT(G4935*($D$7-$D$6)*($D$8-$D$6)),$D$7-SQRT((1-G4935)*($D$7-$D$6)*($D$7-$D$8)))</f>
        <v>534.97702403847688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292.66898495865826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447.93851594441446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296.07948804125101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277.23656313126219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321.74263803858855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509.33105439694265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593.33009162875226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582.46088557367443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441.20439510288861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388.17217172346625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282.96316143399804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282.21494567932109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178.99921310636742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707.68223355213081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171.71981315779095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178.6017130916664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233.80057723025561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729.97116692947498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330.29211892811122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300.39869776513808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243.51371240739024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226.52317700409696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385.40566146718629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547.92682112151101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319.07264678640956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356.36296505500934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251.58087112192209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505.64548636375417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640.18118999369369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485.80468465637864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718.07481192466275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206.90219735450603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361.0550100918249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549.82895742564369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254.11696369244135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249.5014282767346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309.35588077459954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349.11203791195646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525.0157711425727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549.49859917707613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477.66744269839694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499.06067441390974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581.52357383946446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617.40787057193847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544.27726331502618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220.87923448692823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138.80878270067754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561.24125857513684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196.12357007322967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250.48021967924387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529.93159337062411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909.6113060333505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618.66507321862923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411.65022105487924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251.91962978469928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248.07540377736291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548.61409498055332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591.88891083946555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439.71560019717845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616.21897349259245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235.69108081940203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292.60578830711938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596.57454217018335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IF(G4999&lt;(($D$8-$D$6)/($D$7-$D$6)),$D$6+SQRT(G4999*($D$7-$D$6)*($D$8-$D$6)),$D$7-SQRT((1-G4999)*($D$7-$D$6)*($D$7-$D$8)))</f>
        <v>325.47849149518981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447.04928629373092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295.17624356290889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516.22420598106783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307.27506148143243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135.45699309492966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247.48541683097051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275.31832545678753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581.75351855008557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260.26771704982878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849.55813475183425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791.68664254558178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248.04719509358711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381.39510207639853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297.31682289077878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308.43342356812286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183.81218769489232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314.08069234437983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663.30764309325718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316.00920157687199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371.36943350232445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174.74427606767316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515.8481201944038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376.89317986115657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384.02516419927667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618.36804696533181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633.73846076387895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278.36547424791684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889.0440339713341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672.48075788279675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618.29996243753192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204.42903845370131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468.35637112284417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742.67748941510297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190.67788960807843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160.33850967261844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229.17304801852708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219.31294778102495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604.3265532796313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557.1469789735288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898.96947069564521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207.71059894708276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416.17643714136943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370.32631971018532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707.13647081406259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401.60300448868315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322.85353097452867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256.93956944091326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254.0827769065553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254.34677029326497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882.0065344481543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259.63716022224662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766.68006143999787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662.07440779435774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260.14667314692383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373.65402504315171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276.71734817953541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177.02068992196206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281.82020013352712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468.97351468597367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189.89602356473756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247.22057544573261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321.85521319926693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363.0129752000671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IF(G5063&lt;(($D$8-$D$6)/($D$7-$D$6)),$D$6+SQRT(G5063*($D$7-$D$6)*($D$8-$D$6)),$D$7-SQRT((1-G5063)*($D$7-$D$6)*($D$7-$D$8)))</f>
        <v>577.72837611166437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304.23624947043561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442.29718997339273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288.57475651122184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867.76188979726601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371.29899844787144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178.82832806016381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346.78782143625745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852.19246185790337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678.17654593937402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133.58142898655871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713.83895708766863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293.01386363322285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479.24437542892395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271.01890366170699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225.15811908737942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265.57297934111557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375.74657559295758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280.69386920703903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277.16757384141022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427.80191780492055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256.72340781359947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930.76587858636356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800.08454692879093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467.87090029183366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298.39363885846205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238.19150450210122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407.49621244950788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761.37468534676236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358.8576031602928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222.33606348618139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181.93537934860086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800.48179987177718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328.84969901806289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348.34842454035083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367.25048482014051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237.31432304938517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565.07534601822977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237.73158815078921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146.09048937306557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289.56483242194702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313.48122227002239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225.54949034546405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658.93998230790862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593.44096030120204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169.31221210385408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745.72472308764259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471.7511649675688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622.20210905211138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241.36609395916093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316.01363631192339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834.22789810037557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156.79079273500901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751.67838744879123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796.09127866823405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391.0984702529405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325.63515121903254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280.46930834356374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364.12966533829024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596.50112643754596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803.92640069353831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287.31945815462416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337.24999976740526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215.27796611806343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IF(G5127&lt;(($D$8-$D$6)/($D$7-$D$6)),$D$6+SQRT(G5127*($D$7-$D$6)*($D$8-$D$6)),$D$7-SQRT((1-G5127)*($D$7-$D$6)*($D$7-$D$8)))</f>
        <v>299.90470986940397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345.38902023580715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195.9691777710392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238.56362720385755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285.57664178318214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361.09876783590323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480.25108525170674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205.6812260734057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348.72090871814396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465.75211725956831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397.68543414547582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209.38956858066501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231.08430198915937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368.23417363140527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338.52329094565323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196.01496588998518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969.81116915272435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321.84555487402724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415.37080792331847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245.04953370345731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475.85519889703642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555.4937660059727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482.45601558918156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163.88772273118346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292.51045737670142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393.68831416702449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481.16019401340077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334.5872988349447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280.13609721006912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335.49158284850046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495.78462626720125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511.71330713045671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133.25732339223202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136.6583736953439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663.07137924473113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754.17201299046906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612.51170416165633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266.74928912993812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474.20198548967164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628.66964603540828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505.35089282381421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542.98227530985491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257.1903844564664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306.29048130367448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222.62767436058982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217.59140418653146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382.43929537779252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400.88113835952902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437.33821972578482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214.39507511187583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733.97853814150403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335.71923060493657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231.93868760078453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397.27430834179665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521.6538389679331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672.4361340720651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245.64639955434961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331.55618544097592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226.15055902924189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227.68400992230079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739.75629258399749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374.46921683479104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427.62149974394879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909.84563268131478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IF(G5191&lt;(($D$8-$D$6)/($D$7-$D$6)),$D$6+SQRT(G5191*($D$7-$D$6)*($D$8-$D$6)),$D$7-SQRT((1-G5191)*($D$7-$D$6)*($D$7-$D$8)))</f>
        <v>354.05169492085406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545.19860836610064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528.41895459646162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635.90589748661205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432.95994768948833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222.74567604964045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705.89907497514389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536.80870117423149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491.50293228869918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167.43879897772777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432.44517803481017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395.78115819596178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355.85579145890745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557.96542155293196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304.05967659129169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425.77778862466255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235.61177592985189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660.47249138869006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467.42566091236552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498.35576912861285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527.92541720790518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204.946694735302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485.5263412905631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387.70294247977802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326.56503685643645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502.98563879014273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473.67172365430474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511.41530580506156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220.35038924556875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179.63127939498847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453.07573831670175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355.5060165732724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542.82190593627945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661.91103340686072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858.10819583949217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332.97286784642131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299.70057006985996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444.5563185876166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413.33522550924897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227.50522266132509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582.09849949677982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624.21637412450923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149.63395459423953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223.27800820373602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319.26885939756244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555.00342184637589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437.48553842119861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467.40776602632593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242.32176752901591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715.0607641873105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300.67728577135199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396.32045226135278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683.83814800421658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733.89284366461811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825.05881194597646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243.04296878700063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271.65418381884933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740.65493461850713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261.93246452816527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263.18478138933335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363.65911956137415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401.06446335706028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275.23385745036217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229.30578376678932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IF(G5255&lt;(($D$8-$D$6)/($D$7-$D$6)),$D$6+SQRT(G5255*($D$7-$D$6)*($D$8-$D$6)),$D$7-SQRT((1-G5255)*($D$7-$D$6)*($D$7-$D$8)))</f>
        <v>446.01875384144125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576.93643717051395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760.28442971136019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179.81479754201521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400.7658008436581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626.97979235992284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251.10742441469677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616.29179915885595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164.36144253825239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516.9793536363411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313.54787371958639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482.01880534236534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706.50455544055853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518.57577247023573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356.24837856203283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581.67762659163134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355.62660109518993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221.20699772892647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172.55679941575801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442.87229032937307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177.32987872685629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198.40506183157532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339.25585241741737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457.18574012677811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401.23646246612486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371.95548488157226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721.22988525799781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391.48451041703686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247.02070797385943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696.84814608274178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388.17196920016625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393.47954554308944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261.82827121116475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252.91815592061607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451.35767799563757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262.77380226734624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253.41028712709419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619.54638547534341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504.88235808618407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188.42512029896852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263.09576876221274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713.27064534978717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274.93181646111009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353.81616448054945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432.69833394852208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337.48095025685461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302.32385971853455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144.63239731368876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292.99381089692224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405.82561512194331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234.73658612212716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573.34072644437663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403.28124013393813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639.62992016431872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393.86479054474182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310.70517099115455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153.82185461111453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380.3962860909196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167.32075391894239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626.70405448160727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251.75603661123932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427.15563903668988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185.776736275574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172.50319731691576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IF(G5319&lt;(($D$8-$D$6)/($D$7-$D$6)),$D$6+SQRT(G5319*($D$7-$D$6)*($D$8-$D$6)),$D$7-SQRT((1-G5319)*($D$7-$D$6)*($D$7-$D$8)))</f>
        <v>570.77894645610093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216.13474762459362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839.56702526755601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323.01994655197097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476.54554762942939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163.69556047667044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243.05173837677796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376.0175502535451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204.10379857145904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343.15584873227192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671.41605968897693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176.79459727558393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760.04208476880081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367.21145201114598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435.67542061805977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767.59682517718647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302.36513831067771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453.86672414715281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536.49771473086685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361.33026810099841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475.44264143784198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116.10918465798309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349.97190925137795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333.99734548052629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448.66085746972112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307.18621154028926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238.30232735354684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310.79844575355366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846.71824982344492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585.3171299447481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623.00320395835843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521.64997729808874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346.55306295339903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358.43223603368574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361.72940592204179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352.62940598338457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316.26985333710479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630.82675276731993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657.39380177442035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369.75195611656807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150.47702577542208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354.81035739064419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712.17191896866086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186.9587683115343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203.06703106444161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845.6745752190443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295.66003644184423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273.63099712174005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466.47875186904889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682.29707428843744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578.65947292397186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208.27699058419296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574.66352955217531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657.42025123199483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122.09381061408554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255.1629884345449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309.67856842841991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267.51312925363436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328.1844793567559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172.51301477335954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361.2973232297237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424.66341890919114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314.28984586850697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228.23388963963305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IF(G5383&lt;(($D$8-$D$6)/($D$7-$D$6)),$D$6+SQRT(G5383*($D$7-$D$6)*($D$8-$D$6)),$D$7-SQRT((1-G5383)*($D$7-$D$6)*($D$7-$D$8)))</f>
        <v>480.53892519751298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231.9840976310486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325.55155160182971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478.95657055146967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353.83130000512642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452.90936724204528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308.26304362761437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232.28453796834413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572.37521115982418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203.5963825594248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486.75465276317061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261.13163267863547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556.27317373645883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498.5964034476894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730.49067341381635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222.78282576875074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630.51252705002184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784.04460394968419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353.75697746514641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263.59842155248009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175.81985643813914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287.65669206159293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188.93788718982111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433.31380628428462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781.37416883013702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201.58249403034722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165.30508198362315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216.4674286020612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179.32889222808956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633.64766458225461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588.10866959829389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407.69831060813021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687.49884205813237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211.66573606835698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168.24500792371779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317.80816072364337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240.97500627301861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603.07660948133457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537.97043740628396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193.44847264976383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422.89484749648523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474.80817088924687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602.07173824359086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168.35621869157239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696.02732050934901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138.34601972343822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270.32273427455721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295.87057491516578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277.02014308295963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191.31183996534298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560.24883095650102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227.5552748019262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546.66423212123732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862.01067010232953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139.49148262890662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166.8512040763182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464.87458822492977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454.71587927542407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229.09118649839672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487.07311485889636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139.33280976352845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639.77524233223608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178.17014640613445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271.30455794275679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IF(G5447&lt;(($D$8-$D$6)/($D$7-$D$6)),$D$6+SQRT(G5447*($D$7-$D$6)*($D$8-$D$6)),$D$7-SQRT((1-G5447)*($D$7-$D$6)*($D$7-$D$8)))</f>
        <v>760.76914130604564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302.56425086570539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648.53503438561938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307.72682625855202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554.276760594493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533.49716429845398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673.87657270931891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752.15855467093093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385.80650348118934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255.16364425101324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490.79917394162322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415.50616270033606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448.46782948315615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776.02997360880022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535.13195315516896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429.69345795057268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333.06946522037128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188.915461061705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800.59709273809744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447.21200207899687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266.5065248174235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226.83899030347322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395.01975732179471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411.05819451532352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495.13995676182151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398.46878357018022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428.78056365208624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272.51199419051318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452.69875157914862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572.00596763006172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195.88775106307708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249.2330056972155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358.9668096781827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911.66003379144217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399.79197777176273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183.38784151474971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254.8567941551338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547.37453971821469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418.56472184400229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676.43462372665908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138.18682392056212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802.84175110112722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481.99376112864775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228.10208125860879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326.1153653447509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327.77350032150343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707.62119853345371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469.26562383237797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245.45743194433294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240.86245011682956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178.33091861808509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889.97078375246144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288.09057639503783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247.02225774631813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467.12139661076651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248.62332074837479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207.07688498294374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360.93099842987851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330.52348816590222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481.24358884069352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865.93078618583309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475.24862417892086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506.3721708576312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297.14950468026893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IF(G5511&lt;(($D$8-$D$6)/($D$7-$D$6)),$D$6+SQRT(G5511*($D$7-$D$6)*($D$8-$D$6)),$D$7-SQRT((1-G5511)*($D$7-$D$6)*($D$7-$D$8)))</f>
        <v>480.05847806164127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590.76101328530149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862.92606925859184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443.89879828394396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795.84777657444147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580.02762412562333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403.10478047738854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198.30826484456173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634.19764590403179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225.18878104101316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840.5337423276161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266.40227659043899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206.57344089332332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371.49491092535914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180.20813943897039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226.72253888494674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343.17452135414703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416.73670789141522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487.58811704381446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451.20062463311433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366.66718520636869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160.46556136655383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220.61845093397369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369.3683419253432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633.09394969781818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464.53109058312566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212.3264983151123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415.44180098159427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274.35780451553944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367.03980080487622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680.78035856514214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610.42702928785639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314.43364684272956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199.02634367359025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225.19442565958525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249.13291637213149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205.76456077152568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881.47157155523723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926.65153252967093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433.24048512461525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620.0854680854776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524.14952450056046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494.22753552197202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278.1822282529173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232.29615393962092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514.09525804167345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485.94936827045115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207.93427508093964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294.01808677295867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424.41069026439993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559.0352167952185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283.19104218514644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363.49005071321301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153.55390197612206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240.64611651159134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349.59234032616143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329.67218396191481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801.79702167084588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495.14548896225858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473.12477207977918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493.90315934637255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466.33944498025585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568.41690765810472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454.11443598948699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IF(G5575&lt;(($D$8-$D$6)/($D$7-$D$6)),$D$6+SQRT(G5575*($D$7-$D$6)*($D$8-$D$6)),$D$7-SQRT((1-G5575)*($D$7-$D$6)*($D$7-$D$8)))</f>
        <v>292.17115085278976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810.36891778764993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216.57983084398666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145.12381749203456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319.12031177593769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578.5196782049112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309.8250469236167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562.9675300357527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397.95603578565965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776.33688209075206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492.67367404994496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581.11668032420107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519.97227842198117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371.75967871091632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590.60904807515135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212.34696288362318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326.50894340292359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695.80400016704209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270.11843130551972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169.43788608608983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452.83267430455214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186.08214061319285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674.77489471586205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288.91702519136413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655.93648071905341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398.39622676219096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342.46900949793508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273.23757024586371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682.27087217194867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397.39227655793161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223.59286626495009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131.99423973719004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447.9371128120714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488.13441910286895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427.20612766017439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156.22991241885433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186.37363550147236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656.73750938113767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808.45411867549399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179.52055993438154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460.29396166408662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367.47754649824776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330.52846545604723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244.64485717347429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229.63955691586386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714.78257126748611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404.63976569601903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335.51726185048881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575.92538960377442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327.35124585817039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389.74748284121517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367.44073210063857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350.59627828110933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784.36847262056619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319.44530415912891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479.73924381309905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268.81905266518891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933.6555157651718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225.42322557881494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536.29680258052042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878.25245270941593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353.05613090774307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729.00841723265785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492.78293628470902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IF(G5639&lt;(($D$8-$D$6)/($D$7-$D$6)),$D$6+SQRT(G5639*($D$7-$D$6)*($D$8-$D$6)),$D$7-SQRT((1-G5639)*($D$7-$D$6)*($D$7-$D$8)))</f>
        <v>331.74690778236027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192.26113994281323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235.17682025944396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153.78159797608384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342.93738450671947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669.52824786785118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383.23114166213009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305.50677218930343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596.08977992198538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478.21054428352625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356.70895142850475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342.21677828407201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392.24533110437403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592.86104602164983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837.26939178952807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484.17027235884211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249.46238387199162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343.63388761300689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600.28077061733688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363.57556054642339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462.79516299444788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585.12690548648493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328.4746316358378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660.6624861363938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534.14249720003568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563.07623055371585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641.35034272971711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322.42669924893232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316.40805083463249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553.37389254556001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133.86406296509438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391.63590368229893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179.60969554855694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269.02583412485944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133.71085746981282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376.38823268338115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193.36714141585236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847.02304205440691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253.11224401887307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317.46165740028698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589.79448375723302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531.55840060436185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387.77620826455359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676.31771416508502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618.69388967935492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676.38244065961112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631.09294829245653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386.06530186952023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280.91570834869515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333.59269740739603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515.43316015601454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396.22796141502454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202.39630443320823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893.52467070245825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429.76816818290661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225.551985242726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344.82642386743089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530.2992209171407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359.38528670716244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425.39112171418958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653.81857221468522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239.67843744894719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388.9776987160509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333.24581330375486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IF(G5703&lt;(($D$8-$D$6)/($D$7-$D$6)),$D$6+SQRT(G5703*($D$7-$D$6)*($D$8-$D$6)),$D$7-SQRT((1-G5703)*($D$7-$D$6)*($D$7-$D$8)))</f>
        <v>346.41843114299775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564.17137882353359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245.05886215404053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478.02745674018649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797.13546407494982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713.55133060885782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707.32083502760156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138.35798626684416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527.28819463314562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850.8479613721513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439.54915415519554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465.51053028196259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133.0257419521061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329.00753648809734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159.84053758312808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752.35591322078892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447.85152095358444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460.49460103475178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204.0174698054833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692.37722888706264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508.4958237696419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324.00748323607365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296.01935371432307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530.2195841031189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266.24360274738558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702.87725690556579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456.03587231321569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267.87723861254437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277.50447275085457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543.68932800012908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170.71660204147264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509.9370474126352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171.31877183295501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567.55774293679406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474.79120322152266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202.22607347196401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255.91543307617974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135.5187332553665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339.13330715802658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374.29704438493752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470.14430962171537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293.14245352091712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396.32714219349771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232.25422257398498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317.79149324028924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629.21651392789477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797.74632834458419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195.00625218338121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396.1371009376868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252.79952768667749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133.99702235297511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229.81784573171433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304.30352740924002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304.34398319553895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786.26349808458474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551.27948674885488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372.60545077123231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788.54962616358955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131.95409974652463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327.91506529350067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260.01749249954867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197.81468347438494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332.69969360871198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180.21244286907688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IF(G5767&lt;(($D$8-$D$6)/($D$7-$D$6)),$D$6+SQRT(G5767*($D$7-$D$6)*($D$8-$D$6)),$D$7-SQRT((1-G5767)*($D$7-$D$6)*($D$7-$D$8)))</f>
        <v>319.2103016639976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267.30922557174165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333.15024992755468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415.80815326410652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441.24469674665841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781.26269952211101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231.80812515506875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422.5763669412554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324.65298994085526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684.62686484473375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456.1893325302193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709.23452087395754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250.97397291296295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729.88614816678432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322.58027773650929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334.59233764671148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177.1586292160172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504.22812995935163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852.05025822137873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242.21407573377996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395.12588555932564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423.50801327181966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664.56386474715021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318.65599279850539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395.97961393123262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153.19557213240611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323.01915306574028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905.14964919026488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896.11049379289375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310.65624479853784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326.03611321410597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716.86596336491903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300.20478949512869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375.96828863318706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672.5940345864708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319.39698327102928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740.07828569091407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196.22010000828266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433.54086061224598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443.97265076161978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492.02910053085793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179.91242242129243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487.50823895665781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269.7250265655905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284.16102343962632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750.04032605534098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231.95583377118965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463.80428025443985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196.43345509184644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158.7432219415351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317.38473911602716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850.53635247344835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127.17098754758265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563.55701046056447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221.09820562683853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319.79267001453513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306.18341780453704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774.45399198774555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317.14900969520727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165.60825534615992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528.31806919290739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698.89759249468352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629.62312930474377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328.23954575078608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IF(G5831&lt;(($D$8-$D$6)/($D$7-$D$6)),$D$6+SQRT(G5831*($D$7-$D$6)*($D$8-$D$6)),$D$7-SQRT((1-G5831)*($D$7-$D$6)*($D$7-$D$8)))</f>
        <v>727.90231511858565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345.07993084135376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551.46892574303365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252.5741339825737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671.36288857923648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630.58713205854156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344.18159288316338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283.61860079313703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281.41462331345826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708.13252577137564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192.28898312741006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698.2220193970029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682.18569352651991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225.91411362337124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175.99369578393029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457.01253371837379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445.7272318823334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169.39681532010013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427.50651065410352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164.43409566757933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469.77347965017623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628.63793031471062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406.50066883115323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256.55347525007494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667.3256216459913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330.96692403125314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174.97005421808282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255.49246985179172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784.95455564847123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299.29543679827452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261.87904674822209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343.88377237557631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390.00504782416544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778.04172249612475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364.40865170296934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287.00651865883492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231.55325528721846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331.4067721458656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203.27170407332619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169.79153079995149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698.65397581865136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261.10208155990449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443.62370037472442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288.95287195998617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382.2789765176243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610.46553230908557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374.8625318948051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922.77324052972858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259.01695758843039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920.04922102088278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383.36291542298943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202.53083629686546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446.58421633729552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207.23243648685468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195.78923961600921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447.93093189629906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419.5659753430773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543.702766619724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425.96441453134582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176.98334871404103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356.09344856231678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300.54974580777355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184.36353053238338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332.3247782638291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IF(G5895&lt;(($D$8-$D$6)/($D$7-$D$6)),$D$6+SQRT(G5895*($D$7-$D$6)*($D$8-$D$6)),$D$7-SQRT((1-G5895)*($D$7-$D$6)*($D$7-$D$8)))</f>
        <v>517.46604573432774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668.85897801905207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676.19356979926556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852.05286723587426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498.08590204693473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477.04162680265688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602.8419327029743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313.69281921594143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434.58609042438547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653.59232808696834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409.38678183772788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324.52717625839591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565.86669954995796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561.69176382718729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644.68752855203866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273.86289651120717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420.68671606165276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154.68142572691207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331.35632132147441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610.64253343588052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493.35958747600017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204.13683049736642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978.54027508185607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514.62109445418218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367.77924664325963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539.41097486692775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492.2423619616348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298.79777036711369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841.09066431279018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543.44525134824084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832.81264929869053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343.35150580962613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284.31293121771216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314.34340452508366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201.60936053667331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651.03903491590711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149.88593497625408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422.81536642579874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454.51722738624039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378.58037531323566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194.46360459220517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172.79844797575367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240.32475942412009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516.81181762788538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382.17320227302696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167.17671764462773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215.38349078529905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915.59274085031495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544.29791754775738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625.07302844516494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675.97873838501607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506.92308766700648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232.72628165266724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197.29970925261654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533.34948385006464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307.24844939431182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342.11970084531856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532.83210384250879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194.48714296456259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465.28185130024178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534.06500336734757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717.68497679090888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336.21250583501092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496.44215768577965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IF(G5959&lt;(($D$8-$D$6)/($D$7-$D$6)),$D$6+SQRT(G5959*($D$7-$D$6)*($D$8-$D$6)),$D$7-SQRT((1-G5959)*($D$7-$D$6)*($D$7-$D$8)))</f>
        <v>464.47449174473104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523.45335904311798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636.52835112699222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642.40752788517602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332.84070671399445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280.50291577523603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418.20897628177636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403.41025944614228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252.26204908627039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278.01669002818176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747.81285818542347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308.73482517472212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129.16998059670775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344.1010583920131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500.57056124983984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327.21658888356137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247.65235330767439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227.63055763704745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196.07306084853707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488.22978850038953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462.45466425772486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324.63831747061681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764.27848053958303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951.89112009606617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349.8228766186744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787.23268484847074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702.66994860105081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277.46212206677899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446.33504901985054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383.42218173328274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450.30457738242205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171.15261275512788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704.21623929040948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194.2619610503364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345.39454019673508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529.20092015566865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480.00379722095352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317.18081470499783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306.90953534578387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454.12259262276871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227.11672876200828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281.57524218429671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362.28707634206467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860.02993897523299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664.0482476095757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651.07969342380704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656.30696945817385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164.7060275073824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296.33773243759811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283.81242023678055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382.98400368684054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387.14983379230569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123.7242924837372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391.32765669624087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526.72653783397016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179.796299305133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346.20858348712522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243.4088871611682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576.55785423008979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426.79724962650221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183.94186052128936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231.15268305305938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462.75194860452882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250.33731949765593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IF(G6023&lt;(($D$8-$D$6)/($D$7-$D$6)),$D$6+SQRT(G6023*($D$7-$D$6)*($D$8-$D$6)),$D$7-SQRT((1-G6023)*($D$7-$D$6)*($D$7-$D$8)))</f>
        <v>204.25196068977755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893.18037085629237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642.44374073748941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519.90903706580684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290.09161628212098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172.01807964620099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481.72996050472682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292.83434475082402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414.53488355381103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170.15321517943431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574.17545980562932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866.74050131219906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371.60437776634637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593.93450382317087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513.13090263854826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197.60807665336159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917.62676066573135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723.73672075101695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252.27982803995803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487.80347883751438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213.20623862245566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758.2689381167271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465.08482070353637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417.06076287709959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215.75625599327486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510.15065739809359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215.08690054042472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676.12555101664736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246.22109998522899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873.37898549833119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546.24742215454899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427.86189252599695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183.2608691590853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297.56073031012545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347.77298171676023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373.93349151036443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480.82930147945217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246.54274181863127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333.68007774990815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382.1078174616174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281.12475955958155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556.23378746679055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919.05531491145348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107.45010663536233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349.00670695188103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300.21723948152362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205.45000152000046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330.1639898931428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183.85658934334433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689.06385928995837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439.20182644093393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289.20289557819967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413.39024369022468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648.40699684732999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353.46404263346824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576.32860960144126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365.64646789581786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901.91806908069145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249.12417114376251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407.68834111402327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546.11922289826089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384.7237303853791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143.93575115169472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508.18211589786159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IF(G6087&lt;(($D$8-$D$6)/($D$7-$D$6)),$D$6+SQRT(G6087*($D$7-$D$6)*($D$8-$D$6)),$D$7-SQRT((1-G6087)*($D$7-$D$6)*($D$7-$D$8)))</f>
        <v>402.18893576704238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298.31397937376346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168.08996070756291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294.20298475457059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602.87556983953232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191.07238264880073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458.99512562580435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173.90434165581962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230.95890036678452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651.35702735849804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517.49700663882186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553.18333446147608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574.90721727589596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578.13576880590915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715.78442647435759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822.87655632203825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486.7003760499764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130.03488809594188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744.42463295646121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545.64217068235087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699.68480556264785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221.98239069345402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670.69726762948858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480.3472949887331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457.87576028319813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525.32044850597345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241.58531349668544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438.08506458513523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429.86274417720222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433.72702835686118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296.48237428328127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187.44963108910591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513.5343707980777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336.85013395230317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451.35968586591127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452.33391353104082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369.80219760293051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494.19480394579443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240.93617432837618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373.69614747360777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266.48780303441561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605.16676285893243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219.34515559524368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654.4088390399545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426.01900004239417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284.94522053045614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332.96347023326939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930.84145887622401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450.64920323974047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201.37896032628566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353.82634066181993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573.84066251877243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608.94900770334789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853.47423562914639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471.79149451126261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713.27522390728473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186.58960276599882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583.35532861134607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910.47015995321249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739.40766508563161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478.84991356563546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278.48110022470428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237.15210318788593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196.82525907330563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IF(G6151&lt;(($D$8-$D$6)/($D$7-$D$6)),$D$6+SQRT(G6151*($D$7-$D$6)*($D$8-$D$6)),$D$7-SQRT((1-G6151)*($D$7-$D$6)*($D$7-$D$8)))</f>
        <v>206.30060256946524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281.09292896918362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358.4168006397399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328.21043604744125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465.4266645000564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784.45358267692086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278.10925085157692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725.22557342942696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514.25513964030858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473.90901461741282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298.56863516258034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288.40142809308895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596.53373415931458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200.54525986309113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911.45647812426625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551.2398908934988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455.48390009233617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261.87889918072074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591.14359455927706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537.25867394065745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484.95701816894814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132.072585219339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571.11301941012414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544.58030082333869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420.2840008120462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413.33749124596386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849.74379900698091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526.95255841830397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592.09248709182225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133.62598927370283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367.55526063678974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833.50960919994873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529.60863262236296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408.43862731133868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408.01047476092333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372.61920461990803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432.65580563144295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678.37471133670306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376.03715921751643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244.40890117972333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624.34808698950746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835.75081481328277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443.32281268975203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663.46362860636373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360.84931900428433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483.51500669434438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431.64956724973899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564.10658386090586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244.27156702515322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284.14218660104154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223.70371769175324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329.61218851911929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554.25223939766943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433.72925967044614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218.91532689069402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443.72515003619753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715.66049698961615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563.48845408574084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200.56579606529306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760.63463191965707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855.60748455695921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658.265360635349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502.04376618667021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264.11586915208841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IF(G6215&lt;(($D$8-$D$6)/($D$7-$D$6)),$D$6+SQRT(G6215*($D$7-$D$6)*($D$8-$D$6)),$D$7-SQRT((1-G6215)*($D$7-$D$6)*($D$7-$D$8)))</f>
        <v>570.39149643680298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164.92360436872906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344.78889108142766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383.63026343746219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254.76554801242526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184.02941037071471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482.66330367643661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594.77579818218248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421.35949489537222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288.78955274428472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157.51522541827507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555.57007843538963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690.63888036958713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941.3993138697391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200.98306927108365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423.28381433557945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266.14285792192334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587.32326485026783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483.01792101109072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329.7420709185235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570.68880406798553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383.2258827611895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354.40160358257788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295.48024711802839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691.29233509053734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825.43166763851445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296.342421716118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315.00974049950867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663.50048203507117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229.57738475097062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183.59009908408117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438.7465245634736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533.59869991832579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245.48448798635241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543.29117338950323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337.23352059452918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554.02081105042521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268.40208231093652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656.67623635204893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571.41690119077612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664.80338522037732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352.17813453059819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147.47941686076251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552.20142845989346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336.04159749131588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699.36561749784096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752.35253393811604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292.12388453089079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363.8619351765758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676.63301318195909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415.47662117941388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524.600449124649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341.15300818533331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439.51518466332402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690.42719636115203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406.55686398287799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508.87887793367383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221.16768611808402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848.25812743800805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455.62620244037987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318.24175389832453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525.40842424137713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574.62786247175814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353.79109912148829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IF(G6279&lt;(($D$8-$D$6)/($D$7-$D$6)),$D$6+SQRT(G6279*($D$7-$D$6)*($D$8-$D$6)),$D$7-SQRT((1-G6279)*($D$7-$D$6)*($D$7-$D$8)))</f>
        <v>606.01569672511528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692.91612280389893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564.45682321088202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224.77356048038075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187.31011999444229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390.02810850062269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394.40255504598156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415.12535878741176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478.79878669389711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230.24527121619371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563.90670860736395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331.5143969814319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203.76038708144597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376.42711981204559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486.92310953542085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767.38526601909768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270.5351140702976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548.8205495296105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302.76492731912481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385.97575058813334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305.75743044706974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213.29717738679949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666.32021020337061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180.01373760337344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717.47270397779926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446.05383995378395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643.22087357368878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399.25783782202484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631.25771472504357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350.10300698601361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683.41996866169666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347.06039513617918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167.32246849368724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677.49414165872236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331.06907548577715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532.06045685988965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316.34029996013123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926.57620311260223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605.28265669245752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384.91308516517654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573.40621260380249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386.39377013464173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253.96337360511131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413.74516735231293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196.81680973022745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566.25264554165051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708.66175137905748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283.17022797190259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210.13663146036606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145.71531991472528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487.04922816032376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226.13569169447521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289.27006040409992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670.3299532615265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293.08394935763874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172.76602015506904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586.94945485246751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646.11704545704924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168.86200984281459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626.18738102567136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184.7459682524044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225.36637519629835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330.80517220527679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458.9504717934675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IF(G6343&lt;(($D$8-$D$6)/($D$7-$D$6)),$D$6+SQRT(G6343*($D$7-$D$6)*($D$8-$D$6)),$D$7-SQRT((1-G6343)*($D$7-$D$6)*($D$7-$D$8)))</f>
        <v>476.64981127223825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486.11641906652278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277.11729336030919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122.3157424637086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665.40884863714746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201.51349653430987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328.20864620186967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718.23358768944058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342.25069937235912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397.92481637727712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480.03131460672887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102.66709017747093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500.34358817277456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128.07096314116185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797.49686723706509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622.10249047492721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591.32817483367717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584.1558861995062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383.87798762198827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573.84576046514701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447.66515046079348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578.7060910010008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461.84444514050506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623.66801201273711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443.35350093195336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277.42220451717174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462.86825721349499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882.82237035982871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177.60426254592389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227.94339095659427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737.95317976723754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232.19399302490751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241.78957383794284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252.57482029299615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242.43913429121642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522.42485720497018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543.85882280947874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387.60159764679861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297.01639441154316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250.32537201704952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488.56289050271539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231.51365340012546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453.16000668687775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524.92618880777491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810.76512151834277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494.90563015809175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593.25645887969745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238.00585418449282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630.84947489609635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278.56407400030082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613.25914409519555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304.90695296146635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481.53202143276621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507.68536342890491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415.43302809992952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260.53011760728828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314.9026339723066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485.26949634838206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584.96756557396225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323.98216645268099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368.49824246603816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830.12509120905929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623.60819428154343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353.88989910560042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IF(G6407&lt;(($D$8-$D$6)/($D$7-$D$6)),$D$6+SQRT(G6407*($D$7-$D$6)*($D$8-$D$6)),$D$7-SQRT((1-G6407)*($D$7-$D$6)*($D$7-$D$8)))</f>
        <v>671.42766249635838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332.24478810141272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562.85059946196122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444.5004719755708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542.05996653063539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382.57275144029541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258.40498376337973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421.6014268053035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248.93679327406619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856.31458033851527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123.17671156695337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562.45281848968125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736.12638239311696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203.62079711961587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254.40100199063511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416.13643958533737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555.22614769068218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453.9294868597641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267.62722550609476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846.60617951384188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135.23955159673704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545.58844199328723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501.1734523933315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404.77827630339993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660.72188952465046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641.21437933051766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149.00615380265413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428.82822596169979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487.82080586968141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403.67838334855344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439.07710552159267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585.13992672820279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858.18774664187708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128.28067385776842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208.23976030604786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538.78971082597627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264.71475897103892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777.0014757091534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601.68636722009705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266.00898827405456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508.51937476926145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621.89115521959218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918.79531568384675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181.07598763756639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263.98193132930726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269.88782410941803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453.15339559483459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393.46910070377692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770.01189545943134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738.78013620873821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268.43046354354829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553.71301652233137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442.83417887507642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237.02272784751926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690.67689354593256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610.23064908992524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524.65033654186175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189.03309225123962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224.81353972787178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900.00192524640295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148.32551876125174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480.13149670616565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352.55410825379727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271.52462769796273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IF(G6471&lt;(($D$8-$D$6)/($D$7-$D$6)),$D$6+SQRT(G6471*($D$7-$D$6)*($D$8-$D$6)),$D$7-SQRT((1-G6471)*($D$7-$D$6)*($D$7-$D$8)))</f>
        <v>454.36047926056517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661.38932810587721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392.13205092410328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398.55051921850338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525.04181938275303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201.67045809714841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275.6367327865255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192.49821601599336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461.51210150124382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300.94639298925165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172.07729404922387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223.58548389846101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729.22381013393988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597.47470109923097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268.43124952719779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768.93297688680684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224.4687364072297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376.98872033584576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241.4061071990119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868.72606809131446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625.10631785366104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476.74439329277027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226.11031372105924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347.17713633756648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696.22355402715107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321.53501215853589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437.72676596014344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720.70280579127416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374.80489588228704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469.29898958377805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247.87316093602055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265.98579136091496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653.22170180843727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319.82275204346865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215.67902201535139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233.65918165437904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681.60964307643735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722.51214388594121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503.10904265092813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302.20832807914223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286.73996716896283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336.40608967306343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465.30463830158192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927.87245822318221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432.15774274308944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138.99519555829551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621.24082478907133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476.97309266709817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221.6298296224636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419.99021560434301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145.73267827113364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900.63853849454199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451.14376429228355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185.72887476356948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567.63646473765675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229.33787793088061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356.05965891149435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682.31416150842233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620.31587909395739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314.11564167621361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803.86631277344532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205.38642060819109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418.45601731490785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253.51425044355472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IF(G6535&lt;(($D$8-$D$6)/($D$7-$D$6)),$D$6+SQRT(G6535*($D$7-$D$6)*($D$8-$D$6)),$D$7-SQRT((1-G6535)*($D$7-$D$6)*($D$7-$D$8)))</f>
        <v>559.64315803286172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834.60361710661186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306.87110561700615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403.67621391531316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703.10849443271456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244.36974657167013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522.18078367287137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240.03151744393688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408.98446351390987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622.40430319114262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471.80411990703919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307.39185750236015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425.46718128017505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959.81656739083644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221.18729117270095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303.14130273335934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387.96758203053696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578.05674979767286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845.8092658548494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543.31772125668977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143.65394777970548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622.677041162254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265.18895209668517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880.86493161137287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319.88995058603393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829.17398046006235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404.88100000636018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523.31909974146674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509.94569102708078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312.86267456234293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161.94623229436559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137.23097625794705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234.93664962318223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343.96902492081517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175.26714788649542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498.0593120477526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225.07395785089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595.26256892797085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302.72855553307306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534.40097842967793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448.82672428764226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284.14796740344138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479.89834995997057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259.47427712849196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784.64653780607478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503.07191089958633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215.31980172527039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166.42360455056149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524.7869286604348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499.94175170272524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467.40175236345976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686.37419300362478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514.34289275008734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870.97410455583974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344.4449076946737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490.07189296764835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695.11806500968305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288.54952821075324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364.08844112243639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201.65474772168545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227.54630033610488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317.76339954664002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215.68768973872193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234.86160539874015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IF(G6599&lt;(($D$8-$D$6)/($D$7-$D$6)),$D$6+SQRT(G6599*($D$7-$D$6)*($D$8-$D$6)),$D$7-SQRT((1-G6599)*($D$7-$D$6)*($D$7-$D$8)))</f>
        <v>268.43309669432858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367.07269903908764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284.10852536147956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363.76997095808679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577.24679884409625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155.44004470569678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382.0222811219902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399.75006651362901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516.52913631246111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563.95203703574043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791.59485756183767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613.38900941391944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722.96205903922555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330.77054291695083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241.24653384681051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451.65330956085927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540.40826179832015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377.81735136933185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204.05351982521665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256.86449521095233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769.61245604879753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671.73777343885854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576.03263874240974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898.84945520065673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613.88029929802371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210.19336260788134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626.59448849584487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463.19071121511706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700.46708767580878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600.17924910283568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639.05128408960263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537.31835547570336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498.0127081194745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612.99010427624603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288.57933594897975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587.48774010321006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626.05034332588662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326.14370547914746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667.07269583174798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233.20160285337431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368.5446310256832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520.96844933754937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187.76378121153181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202.05158965605233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273.27717893420515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579.27362874437995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329.46407457651969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282.42665012014129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383.96029599692679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220.91857010855949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638.97558452504541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261.49223800740867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520.61307397556402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164.37129303885496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570.08651766063826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250.86982902017917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279.53827409801636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840.59382602046901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703.75296033792438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879.03045244553664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602.5285399321167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521.43020870747546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572.65387646750355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647.18134143756345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IF(G6663&lt;(($D$8-$D$6)/($D$7-$D$6)),$D$6+SQRT(G6663*($D$7-$D$6)*($D$8-$D$6)),$D$7-SQRT((1-G6663)*($D$7-$D$6)*($D$7-$D$8)))</f>
        <v>395.32602578094327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273.30316643497929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323.37430482658681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281.70011991416015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360.53598644966314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425.90561258240473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243.44237692912134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546.48796847163726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619.11501745910505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162.81865530092961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416.04999572241047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472.09820466714666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371.44763962460877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467.49989338736179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448.73937187144838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201.85031355023978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625.61091640868926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580.37265285394687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755.43892999252648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588.35413115771894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268.19067846781718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215.42515155062119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159.90284398147114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401.09789321790208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582.20359387952669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331.95231622596577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627.06731757413024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315.39198003600745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372.75234520557842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542.05254752411042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522.13964002443117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282.0074112098315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306.37313204727673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251.89305671661316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497.62630133010202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317.23126285806097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541.57337912604726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347.18088091528659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576.02863297917247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220.89499328253521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879.74937157540637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200.17296653427366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480.9646428572637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385.20200033719004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395.01707807071489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264.24899046827761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176.50050577600348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751.3374040392124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428.0291555696208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691.51812826799733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435.31904800024176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233.92033430687468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436.96997715431712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409.21789143621129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173.48465408514011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613.18035241243228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206.61542677471505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229.15632179312831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550.82472119806744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521.99121612721331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266.88096441855805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383.69984274808405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181.5173408481254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508.04102193820165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IF(G6727&lt;(($D$8-$D$6)/($D$7-$D$6)),$D$6+SQRT(G6727*($D$7-$D$6)*($D$8-$D$6)),$D$7-SQRT((1-G6727)*($D$7-$D$6)*($D$7-$D$8)))</f>
        <v>342.54991622804823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252.91062558925694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314.82512342579525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248.14882947553747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865.47539751877684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690.73194588449883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639.4489024735318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494.8578595056814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730.42705711194753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598.34683244522603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681.28696495223232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359.19468545209361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360.2341719778176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119.89014554479832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234.93843318105871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785.68485606711602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793.82754301306568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396.12767801544589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188.00799744200506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546.99846639760267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400.56192195454639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337.45824458620768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612.36998600291895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815.78155429962408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239.34851217863434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541.78376821507084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170.46761999469686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544.20626167173123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629.8462276482187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240.74269671155537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764.23173480866888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185.39852472251926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202.98508590159906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850.9497151869798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189.38762557987428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365.59446707850213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330.09148405147528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178.74349008289892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634.10649240546468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466.40235983230718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532.86406636238632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140.26876955509491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276.92124128058299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569.47572818079698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756.01091402046018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868.45188066496678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332.01686837538455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485.53259658003037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278.83938750847335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178.74947907485881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448.72998933235453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822.87517433595463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502.76566598906339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240.59275974813943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665.69662170718129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189.25149267801601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339.4427693765042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410.10365122807661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217.30080268673009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166.15335162304552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574.78924400322126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476.53422914142357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744.80006712651198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185.40554227607026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IF(G6791&lt;(($D$8-$D$6)/($D$7-$D$6)),$D$6+SQRT(G6791*($D$7-$D$6)*($D$8-$D$6)),$D$7-SQRT((1-G6791)*($D$7-$D$6)*($D$7-$D$8)))</f>
        <v>679.92199974829305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374.55873413095208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453.21775454296517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474.67034446080595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499.09367264648313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689.44124094997073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332.31606772196983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249.39803802816141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442.30180693748798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493.06545349196699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242.8834396497333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381.2722760527314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167.45275030933448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171.8111319012705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348.28831689995434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521.56680006876286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588.73407901017868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588.88828773426599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469.45178713898156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546.15886420639458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234.3386816325069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214.99994911524914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584.66220060371234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213.95227602506338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535.9622548747941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227.48092577601062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180.83963471703294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440.63971122663872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514.7421390904575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198.66549972271315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582.91956336415058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618.40369859069096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810.159106561616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351.56768624587971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419.43165806022012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280.73649199096758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227.31542154960277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411.34810678928079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662.74312024283631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216.49191931377879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651.98213332203693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273.19003393745857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255.07757514334764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812.87082664454374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394.25265855687883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242.38313139158276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687.39615619151118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277.70591546570154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512.01573326946061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157.41405595885476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281.18338880636895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172.81006790143294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938.93341261657815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153.34472354929525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438.99639932962509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566.04226430557082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675.75676327575457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336.97097476061344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549.58743091911174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139.49161451484238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335.3450157058802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183.82236944372426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678.35942164157154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321.49671720205663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IF(G6855&lt;(($D$8-$D$6)/($D$7-$D$6)),$D$6+SQRT(G6855*($D$7-$D$6)*($D$8-$D$6)),$D$7-SQRT((1-G6855)*($D$7-$D$6)*($D$7-$D$8)))</f>
        <v>796.00696325949536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868.80309114588567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583.03947212200592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202.6540647309738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255.1828465006131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496.97808464240791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701.40085088225692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403.66576439489768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267.02426348665927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429.6007976980776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336.93828861807242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448.20808910065023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626.34178933100861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798.22290840199469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726.41909250869537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494.72520386351135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532.81687135538823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352.46824881779639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401.03298371228425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492.96442637392812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218.82290154391683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315.76407128880714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441.79339815838102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280.71974487329442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611.54891809090441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340.53544489969329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211.86987380896517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759.73891404890151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328.66741159734204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477.10276670001588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204.51252536753702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431.94688404255214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198.79389681621683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456.12891018802964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480.49533601506357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334.91332972703185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454.28817691243864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366.57508846523513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369.97446501758179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181.70850284019991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474.98841594550152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519.57274010113326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493.8378263682456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595.51155159453947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184.68123001327012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219.26505422446996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249.30970909113785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671.74220588347839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483.0606574323906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444.48857711337405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397.82570596054086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270.69289390274594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433.82201762242812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462.12516969740943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361.90700492379494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288.16858452443853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312.95703821239647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419.59468907510484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207.00989861120479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515.9247551164101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417.1694635436312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340.5694066719675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203.81572005259898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545.98452698450615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IF(G6919&lt;(($D$8-$D$6)/($D$7-$D$6)),$D$6+SQRT(G6919*($D$7-$D$6)*($D$8-$D$6)),$D$7-SQRT((1-G6919)*($D$7-$D$6)*($D$7-$D$8)))</f>
        <v>244.67907482151452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242.78394666408064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515.12149457614692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476.1612354766396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266.98616855229977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198.65054439975791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927.47963792774112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593.60175291644862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426.79213626720798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202.69972406684701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454.35909227248271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269.2383162113457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582.92083613146417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177.41621974949192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311.58967668493926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626.08938217353216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243.12264135693863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454.88355089496372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460.23980178930333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509.79572732693049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660.98698855419889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690.60284005344909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386.59078265060327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147.71358255281251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237.84055682887413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202.44908912721121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176.78540339333011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801.27819223907784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207.00231753018534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600.76097496622651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362.55283770465098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739.54057179068877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395.49791084381343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525.18351130212227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415.75652960611012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434.48616557534945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422.99907988769814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447.09816522507754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659.99786277778207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327.8237757655719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440.43229115675717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443.08583429133728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344.84573399345288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429.27101888759557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581.93761153029322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426.57680244410562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183.89421592569457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441.70652207260844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267.31800412036864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417.57511635988317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266.10748375737091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484.45732146622595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434.12542688421979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509.66728959659036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248.6839228373575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276.39165040369608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169.43363184591988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434.34622666499399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115.40207086519425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281.68144581142712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173.31224027177936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262.50260164594897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284.30577886907838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296.21198097876481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IF(G6983&lt;(($D$8-$D$6)/($D$7-$D$6)),$D$6+SQRT(G6983*($D$7-$D$6)*($D$8-$D$6)),$D$7-SQRT((1-G6983)*($D$7-$D$6)*($D$7-$D$8)))</f>
        <v>848.85837096354089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398.836217776936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156.25552253252619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306.31700331076865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304.28322857053945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372.52055233450983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730.56768101341368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390.88935129095535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367.70237460868702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255.67705261237654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190.15671700488332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534.61511220411637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631.68337574715463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454.59812291854973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276.7073677041908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683.94486837132672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187.86053913358433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256.23079363439547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299.2640233153063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271.11828762036248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442.27257479553532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118.21545579375632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233.20721385575666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399.57719522580408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207.59648392170084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538.11631163630989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928.78404458154159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120.95885283612708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294.32681541291674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137.39815557926448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343.36522915658804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729.3725598417783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733.94996674683898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470.82649832140078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522.57732003072169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754.3419282891233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489.29570827752838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256.33622886298338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457.81100322868292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584.15363793194103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574.26155220034468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273.86163611778511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743.2675800533616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298.97014689832349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184.62924917380039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199.53742758253634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625.83833607822339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693.46574930053225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201.61053764139763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316.49817254903257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442.59802713463114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440.14268359018047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562.87401999846588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547.88120398583931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883.77095180824483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225.42819969702782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621.19260913552648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384.36696454077332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523.49069821851776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297.93499823528941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513.47831990091595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809.80617421043792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202.98809610844842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299.82696155117071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IF(G7047&lt;(($D$8-$D$6)/($D$7-$D$6)),$D$6+SQRT(G7047*($D$7-$D$6)*($D$8-$D$6)),$D$7-SQRT((1-G7047)*($D$7-$D$6)*($D$7-$D$8)))</f>
        <v>449.77782764153267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525.53932519606133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256.35203584355065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622.58853935901448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339.99738475044796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565.91463494104335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149.39725814781119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325.25501500033113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509.18806207265459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433.72214413419749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195.46627015700179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623.77714673178923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938.88310007992891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814.18761268387959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647.41363457852651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269.70677567541577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576.32878887652669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505.5154403547719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385.59914333134475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267.16803061232679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633.91594040651057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164.62774440391968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453.81058679382284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306.90064200772088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453.16869190048908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532.79907248439645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220.44522114120184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525.01837729520298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569.38154328961991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522.80074750774986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595.31904532459953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182.36619761853296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298.99958432097162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399.19451049157817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477.13338626718723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799.11788373566446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388.54452207441466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659.72626948663958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362.96083769772338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547.08515391651588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185.43180390856099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503.79638815980923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675.8336209621682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677.86307902736723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325.8615773044188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215.20112565514307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269.5900119335023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380.27028100364896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418.54342435400497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462.07921892985541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257.33362422361131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640.59406597878956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485.28966218372011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384.43966526776046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735.33462020336333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397.56059403083202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298.85431545397262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257.35483945259375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114.24309892487014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389.4078647206519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212.67618850053861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146.23937534791239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294.01450514296073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761.98786240711399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IF(G7111&lt;(($D$8-$D$6)/($D$7-$D$6)),$D$6+SQRT(G7111*($D$7-$D$6)*($D$8-$D$6)),$D$7-SQRT((1-G7111)*($D$7-$D$6)*($D$7-$D$8)))</f>
        <v>550.26067216050023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463.38019732195562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202.19156729399106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802.57894153476252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142.52077975539009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340.39167034855382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673.58730253483179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351.40750684982117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727.21510598455268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180.80052327958455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403.83082747289598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251.69114159532296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570.28621556406154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358.74120040645516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419.35666773471712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254.54083978560459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400.81971640642359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177.30295548246352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155.09342742939685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662.98851279551957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398.88765099370733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613.25519759788494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446.24576536547943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527.47284272463264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467.72278016495841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308.11061775161613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514.60787887449305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653.8204667478592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875.87876356758261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455.09926385137021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213.88006492186594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413.20761295962961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233.60689615659328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266.45863718788826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545.9495117850413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400.42775223777949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763.28215328590716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380.76424876198405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159.15959049342354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405.84341087339851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464.16896357941312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540.0480475662423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135.38432285542081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535.01522438769587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934.35187031022122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144.64851911173244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450.44870905737889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323.20528709768121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677.6216899583826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387.30263113901003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454.19114535085384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429.95727248973787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692.71443598598148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365.24949536244844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154.40927894904601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648.65763996636133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417.00153477048957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265.17585739701462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172.02313397984756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589.68835579316374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467.83948314071438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532.22763310767914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283.49068739780034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320.86948279366561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IF(G7175&lt;(($D$8-$D$6)/($D$7-$D$6)),$D$6+SQRT(G7175*($D$7-$D$6)*($D$8-$D$6)),$D$7-SQRT((1-G7175)*($D$7-$D$6)*($D$7-$D$8)))</f>
        <v>511.24087019941555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461.03284885779817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606.28180641514575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183.9140014087732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512.58909702928781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589.8445978075606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516.02001055528467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780.84743161393249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191.50513623209781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473.95058602952963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505.56569357714034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335.06669571900545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231.99365756533496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486.79571728184146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188.82077197842796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628.61057650142902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633.94326942430303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171.77713220905093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728.76286099773563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486.94436760897634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271.85699636560935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184.77991509624121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629.26831216374012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290.39075396169073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443.81393596669704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189.36642462214238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302.73597175204623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447.04654980464352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446.45225705260873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408.8439196285193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549.93993031164382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721.17615377290042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527.87018330209958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181.37070930883863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869.9181352734704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686.65069949913061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321.59112564535542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321.77773399927264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602.5948596924834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259.68983679451492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576.2650946509882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923.11508823220788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142.19070499557591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231.74616367268595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499.79460399648912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562.36114642416385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867.40795211728016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724.25773170485354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583.35820819300898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332.8047839127322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287.19181133973166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301.51086205441163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359.19328421636192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356.42531972607401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187.69054288538388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634.42049969536583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652.57674331589965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778.1801254410716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124.57289400147341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371.96781318747924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689.51909577686638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367.8015485957327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926.71354836306318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829.53413562699836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IF(G7239&lt;(($D$8-$D$6)/($D$7-$D$6)),$D$6+SQRT(G7239*($D$7-$D$6)*($D$8-$D$6)),$D$7-SQRT((1-G7239)*($D$7-$D$6)*($D$7-$D$8)))</f>
        <v>458.69790381913265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194.97645981298652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322.20605517010404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802.74998612328318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943.22981506453743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484.63686031194607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344.01688346012531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439.81649961895903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579.3032564074033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339.88748706939896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225.79190517804739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421.16178605779021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341.85767955814833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177.24556651625255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217.83183050945195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710.70121975543975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476.61400539274791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234.61124424255024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531.76768216650146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518.07934595152904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581.78184337018229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300.61580415554397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401.73901514600675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395.41406794636157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381.42150983271415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236.3847336796307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309.4491119862173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321.01419154190239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330.06766270795833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589.89341145162166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200.88524952909972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366.06906350066311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167.10583927626354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917.39777968055557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659.32221392195834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581.46345781388641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141.90289859575734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382.52004729494922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424.59702057005609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674.31066222560094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502.93886973359395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260.10298987127862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214.52581835796013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373.34176467105976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498.6846755703084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352.82684831754102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396.6478264049108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576.10997653756453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402.6843303547588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347.16065495230305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212.88421719891858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226.85210001672704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798.73434569969709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181.49062744529243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248.89959560704779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248.69357583873375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335.05509141366872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248.98910940722124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661.02985035100539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221.66944765485084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490.27693211302329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417.1174244174457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499.2684879980664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224.61991805514526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IF(G7303&lt;(($D$8-$D$6)/($D$7-$D$6)),$D$6+SQRT(G7303*($D$7-$D$6)*($D$8-$D$6)),$D$7-SQRT((1-G7303)*($D$7-$D$6)*($D$7-$D$8)))</f>
        <v>645.79509447758483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207.99974231503666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601.26825252867366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582.73221203657818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200.44783037034938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569.14893863463544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305.48381646914424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301.72830723434231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243.87933382580889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419.20022197915057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506.50086931813098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575.8163796700594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565.90399516969546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488.14162957531067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199.62498542657741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246.99840245396501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453.99917367677892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390.64430605723658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435.39605590703468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393.12342815208967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746.14456910827937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152.04230173390849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241.41218200053561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250.96001322888742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236.29927492939316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224.7501814045047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223.70758180953521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890.98548623528279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622.81321256967658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527.59609534646859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201.83800958660129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173.07987937267987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605.45571956852064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338.69169829013242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773.73195929783662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332.96559512780311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253.90129715312889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887.36305366499369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384.75983651432273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235.30016469373982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350.62946917914496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672.32682122165329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182.85445498718087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422.45910129194385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234.80868941478866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720.53525343875629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633.35013324003887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135.83772370345679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257.18718931147941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732.86128249250783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617.50225714552914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466.6316044668248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843.80629995874347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345.08919700001945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626.00743586726685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792.55640371078619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332.4894514690734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195.78208108130889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225.08109359438913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692.45176750680207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680.84241004470232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408.96834013179262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439.23481832506195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441.28599380193134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IF(G7367&lt;(($D$8-$D$6)/($D$7-$D$6)),$D$6+SQRT(G7367*($D$7-$D$6)*($D$8-$D$6)),$D$7-SQRT((1-G7367)*($D$7-$D$6)*($D$7-$D$8)))</f>
        <v>215.78193120010644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645.55818340373958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435.15518033705803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249.51643872579518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707.92503442131851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318.11991429764521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762.84075660735402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480.80892411087279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708.07884546808282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456.16536584004427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456.05226574945254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901.52252337355526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181.40440393981578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240.33328189909071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699.87100960427051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375.73918620149016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341.86385561331736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914.79089799901294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728.76435838635689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188.07625753028884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251.72989706838905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320.66274054870621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438.62731271186033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195.52938091009537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621.6362927467294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323.76627310940501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269.59348922077663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479.72603546079722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204.19296047940384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245.51788331062733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386.52331576133292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288.15992947330824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105.51457350810101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437.1773062522833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676.47908441556319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371.31628998491135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533.76870980329693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673.66211475772957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620.08173219769674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965.26208409466278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324.15810792760317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361.70170017744101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546.16070221612358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304.93200297614362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483.38912202049642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231.49602850378358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137.7584444480614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236.16349488984076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263.21578244966122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872.77433474695022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474.18446001621157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504.38696928033625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269.56121514806546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307.50028546732881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259.3070786147656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178.85077652888327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304.99448485100595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229.22898242080794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907.51767629438132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833.46491811713793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808.89684541430529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636.46129306503713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703.91896269018014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782.49482952788298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IF(G7431&lt;(($D$8-$D$6)/($D$7-$D$6)),$D$6+SQRT(G7431*($D$7-$D$6)*($D$8-$D$6)),$D$7-SQRT((1-G7431)*($D$7-$D$6)*($D$7-$D$8)))</f>
        <v>174.33335868779301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916.98447988964881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453.78317731189691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432.35839835473848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237.68789877795564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580.57958172242581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458.06285141651915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301.39291600757167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465.58261736467614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197.07455671122779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907.50769533376138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195.85598219545398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190.11254529388992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186.64066970009563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497.52569452930322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252.4102048636837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160.82235404735434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280.88167134451896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239.8339382812145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144.53564314108957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159.103555727437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480.26259200659047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214.35530750343264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365.45027654249077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647.99808363762463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397.43420857409478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696.69428991527366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694.4623583365825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560.94482351663009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319.17309851558423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531.27777275716176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342.25319586236708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518.12679111642854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238.93363632928356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894.99725022853374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248.57244616718788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636.54504263279068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307.57528746266655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445.72769062858652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903.37203071708893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333.25671900375846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309.0574100136306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782.23365271225612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500.29081275124531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621.56965344059222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166.86695979272105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328.73818431292807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256.90637094406645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280.35970371540418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173.78701977808097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344.40333329920077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747.15018451394326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180.95044312371886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247.06825550207805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523.19172759446928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720.20209790357728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310.90638240455769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215.14581523505922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394.24928022072527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262.0782896965494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199.4576606574889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249.61657408728649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332.84509648024823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264.81494282537153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IF(G7495&lt;(($D$8-$D$6)/($D$7-$D$6)),$D$6+SQRT(G7495*($D$7-$D$6)*($D$8-$D$6)),$D$7-SQRT((1-G7495)*($D$7-$D$6)*($D$7-$D$8)))</f>
        <v>190.16715091021632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471.21021434913791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741.87528446855436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428.52564333848159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262.22457481212723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620.4992437279177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391.94658004271105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556.15410637332229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685.9930642582292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203.58973781793418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275.86533563338037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718.62391681904433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442.06276461715936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481.98046024210373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549.36853763921192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183.28260906868141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183.96725231614795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128.770462027062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604.76228770093735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349.04875499582192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655.36221937781011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663.42993222791824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228.82514313368176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273.79792352301513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422.09863197461232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218.52854704598803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638.46340107338369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579.39707778026468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372.84299705265801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622.00975146726557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609.20064908716677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311.05988626308192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798.43620611732001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820.78558619309933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255.31425925301369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400.03555289936469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752.23643979983899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408.18544915055691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385.26224493184736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657.26464355070516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216.65223147077654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230.17432550058049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331.69469704592927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280.90527757901509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269.60467733745577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424.64218346672544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208.63979906253587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453.32711938066973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618.20157460248083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347.58936576407689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241.64680970232564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412.8377106914777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358.10320286994704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317.81867876579781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709.4850759900736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780.91114198904654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346.49334798053462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327.85294492884657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636.27140494215791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881.28061040765215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459.12224591845427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347.79518431240513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277.07196970895529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562.39175756219504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IF(G7559&lt;(($D$8-$D$6)/($D$7-$D$6)),$D$6+SQRT(G7559*($D$7-$D$6)*($D$8-$D$6)),$D$7-SQRT((1-G7559)*($D$7-$D$6)*($D$7-$D$8)))</f>
        <v>161.22355206963297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340.848150397072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398.26925880422857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444.26079300301967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642.58155771464578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363.20350684718176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271.86450940773375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496.55209241270779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196.78875658013146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542.40645828272613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126.71738832021288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199.4955447271301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505.61973498083711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538.52965827312391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253.26981459793683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455.19941066733713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785.03763351305827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355.84720037708109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469.82941594319891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841.82627065926044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397.82941530508288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268.49970043713745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313.91739951427462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323.26942393360264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247.44916608526421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313.63259756134994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272.16232627528575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603.82778025630773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616.61566862244285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335.60312930133921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185.93368251280899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672.82744883475675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320.41367253324222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882.77158170116888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643.96419549573079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559.79159192067004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434.49859596717261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657.92859850199784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455.29844681295788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261.2311480181653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362.43858001731655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328.07185651568079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259.93016921964033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851.60286707969453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447.38112525607744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396.10245004950184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278.44082328666161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241.45320229804167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269.26744922669093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497.49865399620887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180.79571134636399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269.49425641235257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339.82645369557258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440.36913903757579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761.05891287588781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919.17570208944687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521.48003177100838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345.54406973404798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671.99513812023247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770.01051167850562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914.53760961020657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409.77404423209691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813.58087735701235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710.99001083837175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IF(G7623&lt;(($D$8-$D$6)/($D$7-$D$6)),$D$6+SQRT(G7623*($D$7-$D$6)*($D$8-$D$6)),$D$7-SQRT((1-G7623)*($D$7-$D$6)*($D$7-$D$8)))</f>
        <v>288.37391660083222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291.65357914178003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162.36723064749458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474.59025979011108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454.9715567336043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261.89029516502092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701.32648482475929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355.70789816921263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114.04494594339654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411.41154853401895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536.39339855643402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411.63480845992342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231.55710000783301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268.675959616922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827.20298530824118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318.95193176054238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232.5129110834207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745.62547851181091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160.99797883300135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143.09609081587953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463.12153971954763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696.22982126243664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455.87244964370211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288.48344540849189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370.74594809152904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159.75764553234345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404.80563717753137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841.29984980386973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263.40056700802108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501.95215928782568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915.29736461033826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370.45537892798109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238.87725326159432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359.11284159720435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197.55567857871773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851.68823986091309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634.771809934781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495.17893673781367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231.24593433654411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790.65870684601509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338.99897218122237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517.41912875509388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151.05227725393087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390.34029247227784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477.65535681415633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188.02801579157807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310.35293744376463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451.97669693138153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347.32284510927093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293.94692183124357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704.44805961737461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422.2903307538237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330.08581241381103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520.5097780473435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136.78178020849251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222.3350028989878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586.95715221983585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402.19261516320307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107.70807095210833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320.12236765803812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402.96985839673823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485.32395745905706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609.99321089555849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399.4056005882984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IF(G7687&lt;(($D$8-$D$6)/($D$7-$D$6)),$D$6+SQRT(G7687*($D$7-$D$6)*($D$8-$D$6)),$D$7-SQRT((1-G7687)*($D$7-$D$6)*($D$7-$D$8)))</f>
        <v>190.11731913395482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179.98508355606472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558.77044624462951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301.94105194059057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315.79572191777402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821.02205601099911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316.79352601255493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805.69244359553159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573.07317872107683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285.05147814375562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446.75864772389014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736.79919972471464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698.93373045120563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649.39230252758625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206.84379651393363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162.32464957881905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628.95896043588004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410.85718875476141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485.90227561224378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445.31763782871076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530.97157018989947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892.23616280823808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673.1381305579373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370.27213353757372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354.00616057849015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517.81801971680306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585.37491070194039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673.05777784435088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431.42385861979551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333.73479056449025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613.69345789024351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384.6463564416589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552.01488263884085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123.46790016034153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289.85424285993145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796.90582015386906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436.72236659660291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538.18373251632454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389.51640121517175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566.38505019687955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642.74288317322419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537.63741921486599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328.14280917321332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488.87082060613739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663.1680257393981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321.44827587049076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220.74987248890557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630.90224908546929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435.30779543652625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310.54921461318634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175.05564224816152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364.84761624276155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337.34720818709422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190.88060336099926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287.02019910746435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692.0812778511181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857.87123692594923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229.82672426929355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873.03593087078343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196.33857979379897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262.1872123363238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315.32078251901498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757.22291193965975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546.53188948443415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IF(G7751&lt;(($D$8-$D$6)/($D$7-$D$6)),$D$6+SQRT(G7751*($D$7-$D$6)*($D$8-$D$6)),$D$7-SQRT((1-G7751)*($D$7-$D$6)*($D$7-$D$8)))</f>
        <v>613.12393129174166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578.50391871962688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138.56621576511645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133.27812341560929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318.34488798419181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977.34278429808444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446.68203866403508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538.68884172616981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301.59575730400059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339.6384358307987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315.77525394157863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199.48692872022477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543.55048406897288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192.49669384101546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214.12955430241061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345.57819332687552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408.38665716708454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395.47423842831438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746.54537529756885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292.83752402324694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452.89329517363331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544.52346187694661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714.12754192543184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167.84482542387991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224.23164093140122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545.82506514221541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775.42476511121583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435.69314692225475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936.10684168421767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200.05976754329629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354.06624374415549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201.63073737801267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387.3721827171247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396.53926144682111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288.48044997322449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181.80507242290969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560.59577898588623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559.7882144613335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386.9534590607459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435.05292618684291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377.37391234314271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378.1712361103589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607.23669048312718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299.0321521869364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429.00193809691064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581.01715113156206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506.70784689882356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445.71246077062369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682.59743569815009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507.63414609494259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359.11783313029605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583.31089127009727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313.77603392072274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278.93384919784182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448.89858867256021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740.08821494766789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488.36760261976031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541.94865356688592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448.48771636113008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445.98940984226022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394.98060715529141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284.17858989711044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134.20095065358589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153.86294560940354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IF(G7815&lt;(($D$8-$D$6)/($D$7-$D$6)),$D$6+SQRT(G7815*($D$7-$D$6)*($D$8-$D$6)),$D$7-SQRT((1-G7815)*($D$7-$D$6)*($D$7-$D$8)))</f>
        <v>235.43163136220392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263.54688921408115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354.84429576658056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549.17163704540565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438.26477135022901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144.34670411573231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177.88278422125836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619.46233552532817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611.13069578440854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323.2083725376001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150.25922108779596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182.36320078696525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220.83288853329623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338.23319395107092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345.69045996700754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301.19617748191786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882.81053028360566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626.31263937520498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219.69244141768422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479.20285924019561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468.61962919176938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417.55426249748541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150.44744365656402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246.39698617469594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691.10661722026725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216.80250645377964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340.4060524553737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619.47273789690485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521.12760736129428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516.0520327104407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257.58629911909964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367.1020781752128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441.72052013789221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283.65339821486702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363.51671197067049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409.78919102721284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483.85332269639036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782.48516500196581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516.30610655577107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367.61157219972563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272.04098163276842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722.32956864324115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371.90550503954853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412.13317708123691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233.11369646825017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491.5026933626595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509.06046164596574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240.70929981652534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463.11694286651471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526.28288060988564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772.96563281819965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142.55215626626006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305.97876868237643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309.73104194840914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223.23443229936083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375.42267119109488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327.28843427178333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532.19446134975306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378.11602133678423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617.13854305048585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932.58501864417178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486.09619543471717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178.08470785318974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317.26912678495876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IF(G7879&lt;(($D$8-$D$6)/($D$7-$D$6)),$D$6+SQRT(G7879*($D$7-$D$6)*($D$8-$D$6)),$D$7-SQRT((1-G7879)*($D$7-$D$6)*($D$7-$D$8)))</f>
        <v>585.44300561732405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644.15556676375672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291.39599990118563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249.1619053379103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770.83154873145224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355.39740871820254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593.64298684595917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905.56847377168879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441.85768779937916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355.26408692208008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515.00581759339298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682.74968286682542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377.22895027142511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265.38052805408745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185.54170000726012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648.74324183450756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222.92563484081484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527.25187482940214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230.33601638710957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521.56961342430429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760.49715795205088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614.03627192330168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868.87511555268577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806.1488984730064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215.13058531449872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170.11006624983423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617.78772153011869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761.21427699073286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639.23872624228238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564.4053357937546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627.89220265857341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368.83058648174176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765.57213805983827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759.96862634646891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285.17832994181595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231.31054831299684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235.52186110505613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424.03710547897651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721.20557546379348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478.17309113045212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521.78629978883839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335.80749909576912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129.02402398990998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330.66811810623312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477.11289202964042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662.57553575113138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486.06761631148038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526.880472043194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380.25907031117038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670.34122663054882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361.03421413833416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410.20658654945612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717.53706468777682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414.01209578212581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459.80857579526798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210.50611839134035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321.40407375352891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446.18352912037631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798.25026257019999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367.24845148095585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259.39533076490784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504.2696415345136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231.35166650483472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120.92688953750158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IF(G7943&lt;(($D$8-$D$6)/($D$7-$D$6)),$D$6+SQRT(G7943*($D$7-$D$6)*($D$8-$D$6)),$D$7-SQRT((1-G7943)*($D$7-$D$6)*($D$7-$D$8)))</f>
        <v>861.69765072666883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508.83494557417293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487.83201525146876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175.11969240105833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522.98656413361368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713.35260407746523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645.95704512689338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543.47801874649872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544.26420284977928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140.45624650757185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237.20108970379761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518.9356338060561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784.43896976123654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771.45930998288259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710.35613470102703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217.04493142795548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434.19806930802031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223.91658556097263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198.89484506706108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354.05224520131435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597.24104217040917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279.78510646053235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446.66799255896728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250.69868558747453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299.26127769664743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200.88568610711241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630.78979692685641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776.98643210651471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954.57146201020987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298.78251775146111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540.26619773195694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170.05616689010725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466.60955204405775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462.91029515676848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362.68594364557589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589.11801577123856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269.72327230958274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300.44550957761999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158.8153611218803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403.98696080844309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807.41225016701458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305.05508340647111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304.58903870034715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238.00867199312972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360.18630963395469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230.32877375765815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382.95300573969882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572.21817183525752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661.61431512253876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210.80052156954036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413.97547001754867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311.09498923519629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291.44752328283482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588.4869078332257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377.51313228733341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109.55887755057731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488.30462539756257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217.50853237944852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582.62582830457268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689.67834123082775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564.54664815684225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271.82562171459824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304.87104468135726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600.9790035074127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IF(G8007&lt;(($D$8-$D$6)/($D$7-$D$6)),$D$6+SQRT(G8007*($D$7-$D$6)*($D$8-$D$6)),$D$7-SQRT((1-G8007)*($D$7-$D$6)*($D$7-$D$8)))</f>
        <v>428.26932003608135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335.45564995869699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620.10465524576125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472.50718167113598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480.0395494348611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744.3738977720659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319.05880707767619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204.89418641310044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240.81322857359362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317.04961850410712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201.3783480115992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775.0068725817282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257.49138313973015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784.3595786182151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676.42153019637772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553.19630023560717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396.10699252825748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442.88761156182261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229.04927964061221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457.44910651644705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623.21411300158161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543.80215767390473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460.48915830315013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830.20937942770433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536.48058658985246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213.38680774713112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779.53638729560907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418.03856220975945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381.62584153909586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303.547250330255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275.77956160642646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228.81419041699121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177.98331071403544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564.14393054304207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263.27604007064247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618.94452197688906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724.81370171880019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209.73481351672308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726.09372474622182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573.41868447631089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318.36485355668106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478.31224719002478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287.27463724037818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382.78880593277927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228.89281351013142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903.50783634517438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292.37632006543674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626.70512110078289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181.52788077962575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478.24256284097203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272.9645902487581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350.15201048683593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698.12807026973883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245.44522783505852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225.20605479576329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471.93665479608865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322.86853850569719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209.82946809703424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677.25525569055776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204.89394195328964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292.73874263967559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400.86806168207261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223.29540971242716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822.46131434598328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IF(G8071&lt;(($D$8-$D$6)/($D$7-$D$6)),$D$6+SQRT(G8071*($D$7-$D$6)*($D$8-$D$6)),$D$7-SQRT((1-G8071)*($D$7-$D$6)*($D$7-$D$8)))</f>
        <v>568.68955463453358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447.49620063390057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318.74386147899975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176.91822194401578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332.18311165909495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309.44974114703405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263.46045551627719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204.83993737680316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245.49891027951105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748.545232376184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329.73315216651895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255.00029947309019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489.40567463908224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446.6180026359001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216.62494763562233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261.13029262427119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352.38832215279115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194.56184345140883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387.29570239334589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613.07742586648624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288.44771362571362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284.52033840118816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411.31090115887366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195.85715296776496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706.15541622590752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478.92960108229352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269.70233805974431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213.76307693935132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361.43049975888084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192.21171210710187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342.42363682026553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550.43357441244257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370.96299058625755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385.79135968150399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510.07720650764406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501.1707857624159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481.922917989653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366.84454030722031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730.45711197378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266.74319506443487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421.5045190968292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250.67386951484877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456.14223033905148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801.47776930582108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513.69657435676322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508.70835794595007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269.80794292662222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181.15098455856301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591.47216003642723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117.92482119734632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956.01540096683209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410.31289241756588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242.96874829777096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573.11266521746109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542.74083850745706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162.10867520443443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202.69118103310404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510.97417485574493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229.4120177636679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129.08712501143728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313.94338788657853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200.42714446178786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594.36315077774111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311.47206130722589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IF(G8135&lt;(($D$8-$D$6)/($D$7-$D$6)),$D$6+SQRT(G8135*($D$7-$D$6)*($D$8-$D$6)),$D$7-SQRT((1-G8135)*($D$7-$D$6)*($D$7-$D$8)))</f>
        <v>494.59282047990757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300.51570614398281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648.38501924094339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390.59350815969776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539.36781021011484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723.01061747883455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770.97687775077293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335.6878143498933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343.6691918571014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115.31494877839837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194.7761445743771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365.07907225588008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306.8978795958277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379.06108912242951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627.70451178630719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517.90734421588195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223.16960445756831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306.22543672519464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605.74868805394135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398.61222138459414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394.14351302384921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253.41513150395485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296.44496762690244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474.43499908552599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920.1039314829269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262.89712766481568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274.79235658489495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803.50626470163502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298.78551950838505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736.43366014803155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302.15355554405357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493.2154258373485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676.8944589677717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255.83152110979142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955.81083536457891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459.82265335333398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576.25644590865318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685.11908721608017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756.87690190154933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253.79266150199328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573.49869937593587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505.84007963429934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382.91465298521553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473.76033505561691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286.86069688434395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235.49940202797882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262.47134361478993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427.3964485387246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173.64050018468194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205.18471842430165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196.32365128088577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303.39061614921104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387.69289900998217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427.17606164000108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384.28647539441704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753.06760278775153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225.83155619500792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687.35951677376875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359.59051584094323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193.92375001654941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208.19951755686782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168.71463346160255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386.26588416252582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286.92913222828611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IF(G8199&lt;(($D$8-$D$6)/($D$7-$D$6)),$D$6+SQRT(G8199*($D$7-$D$6)*($D$8-$D$6)),$D$7-SQRT((1-G8199)*($D$7-$D$6)*($D$7-$D$8)))</f>
        <v>368.0390635076543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566.53880458209187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393.11423319631217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654.08423903329367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579.2697989228202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541.03938909466251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218.93916829235877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344.22080361707901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241.49845044490098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278.0664634804308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329.55482531341477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538.88223229356277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529.79959242079326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181.75513342722303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431.86408139621551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296.50454523343058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257.79277968570273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581.45889949845264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287.3673650901477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190.1295635343339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659.84187883006894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277.56064810463977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249.04626645720452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423.55844264846178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124.18865180313091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356.32228758016788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466.77277977161566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747.02093929541718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168.92506301253411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411.14230876463819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340.43781960364629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849.9387440665198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481.80300821032336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245.7423585084066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515.47351517827758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616.66174452365385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464.80318958765542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515.81733673285135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158.25256719121018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237.87574142294329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219.0074003651373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460.03318763416405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435.45393667295775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597.03843733700978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259.66614791823929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498.87660566236531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560.52024473754625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165.13538862338078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732.70993536646779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401.11380531539646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620.55017759780321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364.04075197424561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573.4374127172307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446.82359979707564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107.33117093084542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362.4723082577251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583.38002368606203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304.51403275812459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714.68980289636158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583.90943230069752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180.55640535455296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150.47997240595836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468.08408599928578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581.96805178504542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IF(G8263&lt;(($D$8-$D$6)/($D$7-$D$6)),$D$6+SQRT(G8263*($D$7-$D$6)*($D$8-$D$6)),$D$7-SQRT((1-G8263)*($D$7-$D$6)*($D$7-$D$8)))</f>
        <v>547.18254294586859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408.46652485816855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209.72554307538962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130.97232482893094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324.50701701769299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672.07804397283519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606.15857957414357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395.95835586762723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182.90587588309074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272.47049602731283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162.20832862241929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385.21464467002852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437.88459978181879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267.5139347035074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432.11281014329529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597.4689451124915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194.92755946727357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296.27354400529703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362.51708982852938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719.95387427613389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292.28514516933876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271.68549704402483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413.80392124567015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111.40546694404551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134.47393363294321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659.67041975069424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673.59993437373168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640.25200492706176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323.02386446826472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549.63507445558162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690.70961799682425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639.46592007747518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489.30873024304896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812.14097749420603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166.70416460043535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332.5879033897595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664.14664173823439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326.35019559578939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311.22305869903801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155.40550549117415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194.37852131195183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299.68935528032944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466.48348359491877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161.13361222085706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634.57598575197176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615.25777823368389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423.26596226714423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273.04718197099237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308.71107927566322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700.85494584953869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755.99337605221137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346.1947595916447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241.41264206059407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218.23633159833025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598.57772902014699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354.73481529768628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337.9547670262549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530.45656087987186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215.96867772196117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240.69970895020617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145.12402259754657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147.54336598846794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280.45593063881597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286.64312717346229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IF(G8327&lt;(($D$8-$D$6)/($D$7-$D$6)),$D$6+SQRT(G8327*($D$7-$D$6)*($D$8-$D$6)),$D$7-SQRT((1-G8327)*($D$7-$D$6)*($D$7-$D$8)))</f>
        <v>530.88531818365482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354.80784367387503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688.2838492869796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697.9746013469703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313.63499671752049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688.5625534229988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444.80684895078332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675.54595026117386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643.59426389612076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747.75903134757073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383.03602980540961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427.5017730531348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418.4709776720365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592.70985150983438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248.63120243846174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176.87456868295456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374.96264712545792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748.66092915664535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487.51324616207489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237.12065241853975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484.46031828820605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477.53051929516869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318.45132235934113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273.35963837294753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396.8996027693737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833.24829947449518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301.38391848006268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293.92379481373871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161.6585860021618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647.93812310287274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512.21067528339381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371.72930227473398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440.42021194398205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673.67864484601898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229.26638398451234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372.16373134367211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568.23016774599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229.42782778670073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526.83677467882387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138.28642011621702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342.66576851767388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292.41009132617899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285.44336646939416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338.63531507257301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550.48996693178333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422.53028348154066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467.55243971372909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599.09098882792523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611.4399738380655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552.01754171361335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518.31329440174602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591.76082432890735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375.450180566055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373.34820078333735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128.70928633686182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308.74986383246642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195.74357142543263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219.6623741919052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768.94889866027052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392.40356325991388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424.21378973423361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660.02557495219503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235.71448076546267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199.84365212161597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IF(G8391&lt;(($D$8-$D$6)/($D$7-$D$6)),$D$6+SQRT(G8391*($D$7-$D$6)*($D$8-$D$6)),$D$7-SQRT((1-G8391)*($D$7-$D$6)*($D$7-$D$8)))</f>
        <v>443.22415353767076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687.74819259585615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704.96531617414666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277.01728197067587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569.55236945446165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288.07955421120209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780.04718546351216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451.02027505494743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666.58856238168823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195.44144979059109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311.64074347780684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184.88348489287213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252.81803007578151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646.07653133035978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845.86411874774353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458.04079984691737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414.72494168504898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878.91003354661063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197.75120573313762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282.59362575715829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484.36986791159825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750.79317254522175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371.74355483418049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580.2560825809195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471.9402705150527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455.56494374027943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654.35746862138262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715.15721495505932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257.25450622991787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264.38738752203892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239.56076879449915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282.77417040583612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229.23748647272726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536.98532216892977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450.88499568901693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204.16223681539225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370.22354648353394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454.26087826759306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401.31748704398603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644.58469773151671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475.44254107759878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560.99145324032224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945.32488427680858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237.07666249451199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302.11462633695101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404.26611739560201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608.02682544971663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182.86379062375596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313.09212026979219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610.791390535034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387.54244209596573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185.12304249480442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666.35744402870455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178.21781663196427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350.07444944233373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298.82967202742361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572.76769905996753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930.30900681923401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661.51036197913209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456.48383684690123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228.74783881877363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470.31202871264486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328.2381652151164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194.0763773758928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IF(G8455&lt;(($D$8-$D$6)/($D$7-$D$6)),$D$6+SQRT(G8455*($D$7-$D$6)*($D$8-$D$6)),$D$7-SQRT((1-G8455)*($D$7-$D$6)*($D$7-$D$8)))</f>
        <v>580.70215933401323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343.31852218909239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259.40811974754286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190.01978761450235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210.71114438645679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251.30255786708688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563.78437775297459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540.18337651622278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361.76658691120826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237.07316349711311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358.66307540246589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498.6653301961922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450.60934706956175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467.80082893481381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149.48620689755964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240.34778517399718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298.76823012396903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870.19376363168521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481.43111959522878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398.4440299194282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378.55970650254108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328.81244061685288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806.25968245662034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184.59457326774981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392.42667059395444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328.10403148692615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396.80893164167014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897.31153098403547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547.57087874456067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912.59358969625646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188.07771541568604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784.56866297967622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464.84475218404373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247.18493861805348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173.31370849761038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422.12071086653521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284.67125881046525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728.21416153798987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425.761907459746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458.29436337082086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312.98364837700251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143.25649997231372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452.12523035192623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251.81535366866603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811.39691522749661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446.47929381100266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475.43493820741207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472.98297829132855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143.12236796593885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488.80573967959072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516.20664840206655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803.20778313311598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517.14224744537501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403.75748808898436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909.97011167233654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245.10202515096887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280.27902587061203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202.21124900188727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234.0391660669693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342.76797531814066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575.76058146295532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316.00702993089783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131.7612887505513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676.76236851692556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IF(G8519&lt;(($D$8-$D$6)/($D$7-$D$6)),$D$6+SQRT(G8519*($D$7-$D$6)*($D$8-$D$6)),$D$7-SQRT((1-G8519)*($D$7-$D$6)*($D$7-$D$8)))</f>
        <v>230.973286913268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279.0982070820329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503.27237895606282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267.51109766080913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742.97456759551449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606.49567723256814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185.13012735453853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252.14410345769704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167.9264312205639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427.75905316596391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331.85501424786185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271.3262193365523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208.27953658908541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620.83790589010346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239.85796434010263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239.97812561466344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779.3213007163846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785.86022734024209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300.82770595932823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249.75866575225189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757.27910042508211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360.95748869712304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219.61338368750785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181.43157442978872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387.69761994986948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318.9075680655651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388.19924112139597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854.3569606440401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231.48156688782092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240.70656270498648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975.13450919157378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261.58318740989819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485.7016274832165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430.2346557190898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367.3247656985908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765.09062375982592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154.20744914825832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562.10375093186713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529.19372119919126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781.1829156408312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389.28188746671776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320.59300417540692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231.97335078499134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550.79588435714641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221.58564695607981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332.0615379628498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198.77459457710646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644.21261373683069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173.71807363675561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220.65854207041036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319.37952747419865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166.57661185594941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420.87049958310899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573.82565445687987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623.26716335807396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458.40068600725033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160.28747908583543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450.56414359940948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545.08227373514387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593.36443638070341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496.08883465951777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386.08337587218273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238.3905363181367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551.89036620625416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IF(G8583&lt;(($D$8-$D$6)/($D$7-$D$6)),$D$6+SQRT(G8583*($D$7-$D$6)*($D$8-$D$6)),$D$7-SQRT((1-G8583)*($D$7-$D$6)*($D$7-$D$8)))</f>
        <v>433.34498653689957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834.92250576620449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281.95967581518892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610.44386311831613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424.06667977826874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556.01430234091822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184.79378403169005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205.05948004565778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469.86729267927842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173.59443399869849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399.44932544407334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335.36761099078444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278.05242599070402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210.2610637919978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490.30462899885146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343.82288846907704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648.21014389808761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934.54243044934765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366.50173228781739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780.14814520041921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530.01528123501362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264.43220889566453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310.5743630130321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645.69352716414778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382.80454755690721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397.18872058003387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637.35878139728845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234.38588801181766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407.75133472650361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533.00581137344238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344.36839386973907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292.76334909390403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890.41385725056546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683.69904482291804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337.8764929783822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468.87688953803729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231.97313391692148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451.54875301291747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566.98394985799541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859.53409991947478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414.87287827650755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258.74295747727456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836.4928669003732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342.56219837460446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143.13977742596438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693.37965847483451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410.8413844478323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219.96054734884819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244.81844346978858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198.71072252932612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210.29594844405983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233.56604272495338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433.20662682408465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589.12127525858546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594.75275528974134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640.73512690598807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146.92363340303518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208.39705985522085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352.83309219590615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425.98691836491685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185.36520915671093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312.10343685292935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543.74485002429026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630.83265712041043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IF(G8647&lt;(($D$8-$D$6)/($D$7-$D$6)),$D$6+SQRT(G8647*($D$7-$D$6)*($D$8-$D$6)),$D$7-SQRT((1-G8647)*($D$7-$D$6)*($D$7-$D$8)))</f>
        <v>513.02230277312572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512.32031283831452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387.84872471232165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653.17960733715813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700.30800625109669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749.04529087764263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491.22143421108916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354.27731907524651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579.93883660231404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536.51402645469398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415.86726668761571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923.49308538529249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451.91153456854761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734.9816525222966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501.8606545262997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219.71294096774284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197.15534459711472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757.67980872535009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219.18469411796218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266.60053979940449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519.28884577061945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260.79228671154544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408.1075327088862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541.48544877961433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216.44570149118579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241.22560855035169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224.65691893466885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879.49431564603685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184.23254138632444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402.19605643174793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316.94387979774081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406.20645383895658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453.02275507500417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634.9193749100225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223.36622744567728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168.03574942390122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263.66612320662762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301.95735092028565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220.44726848451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330.32298113155127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659.70158907575205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872.63325075746991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776.76111653449402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395.24822831486506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347.06832451767491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640.84684170232833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212.26673587116693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195.64592864411603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917.85473018803236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499.5162157388213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754.47800261105408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283.78151185333559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536.47469607106302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172.60687247771148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366.12755141624666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163.34905176547861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229.15341949754679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551.45789267994837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300.29133881307632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449.46029651771971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333.72851717470451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592.84897779037647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646.49732114268738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161.24698856284357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IF(G8711&lt;(($D$8-$D$6)/($D$7-$D$6)),$D$6+SQRT(G8711*($D$7-$D$6)*($D$8-$D$6)),$D$7-SQRT((1-G8711)*($D$7-$D$6)*($D$7-$D$8)))</f>
        <v>512.94340260959257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730.75302766579716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463.9272694884944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516.64872370656349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351.45856646925506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693.88526137648716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262.32480865190269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238.36291886386709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215.98223557578547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154.39987124344486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353.16579471573823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447.97167521152824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166.36531034005992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401.2356461655861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383.40234300660268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321.21411051855398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608.48950695548137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492.83006892955603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292.84337613132379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806.42808557324554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259.64314422756263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478.04772776234563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242.9209131942016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347.85449979813757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278.71867522842331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683.0835196218768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460.11942016456044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565.27221218098384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977.0542187911974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327.9109366432242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274.35655793390504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440.02632752851821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683.01957052297053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205.9522327140146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345.3798407386779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705.2333786508118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158.25399898012847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585.44632742678345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704.63115744363279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336.34801071394088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805.71471103108695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273.70556069520535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530.81234109080447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593.95436474734583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274.42462604535365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331.65469012183905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181.90964110585617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258.96056374535988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105.88356110522044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703.28279691537011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531.12169479847398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381.99062081933823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171.85024113941341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233.06315248791964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593.34202561593634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263.89766559741759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503.57489024568918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172.0954805836077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259.85982891016283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616.30136986291745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282.87720301507409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448.07920691607569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176.86176458892717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225.78188409016548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IF(G8775&lt;(($D$8-$D$6)/($D$7-$D$6)),$D$6+SQRT(G8775*($D$7-$D$6)*($D$8-$D$6)),$D$7-SQRT((1-G8775)*($D$7-$D$6)*($D$7-$D$8)))</f>
        <v>305.79021022771644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836.00518236808512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602.90837631189629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609.09103304118787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459.59696349981971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297.29014819096096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558.70869765404177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468.33190312284898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565.58755812248069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572.9154729655595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210.57134124661445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240.714467254846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338.84731905028752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829.59209253477491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141.44531703376452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410.62594230082391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196.93640536292668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616.81163005250096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252.31581188578514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869.57619682917289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393.54595357192352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766.32023318298127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261.37100596136315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842.08345309467973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944.89121626157237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330.58336988741405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328.64952834584801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748.28571984299765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362.10010401378804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301.31119629994066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555.01630960831551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415.70951361662469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131.60252708065724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185.69468539492027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780.40045999007918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752.6219854389916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781.4393954264566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220.75167717851207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191.39563734571405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673.89588360837683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627.10620542857873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526.21011308077141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266.50341195419117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454.3615374238243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747.72291776712814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455.15691652101816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149.49802825766662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262.10579399941707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229.20391929989046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308.75842832868693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301.37023419163313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163.51790550692203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192.74389827680142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281.8099942133498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740.90294550354531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277.70101076235812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215.85689946694868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205.57588452573009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451.5378596517553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236.59630560403411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240.38308404496047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201.08926395987169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929.84507341288679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628.54273051373161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IF(G8839&lt;(($D$8-$D$6)/($D$7-$D$6)),$D$6+SQRT(G8839*($D$7-$D$6)*($D$8-$D$6)),$D$7-SQRT((1-G8839)*($D$7-$D$6)*($D$7-$D$8)))</f>
        <v>312.77361309871276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409.41265654371693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543.61231840562778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674.61028523233836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173.02705497736702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522.03018883556456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180.83800460754188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802.11534854849231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173.62854682839412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239.37427339323483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348.2594379933829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405.40997891991526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306.99778281174235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379.3713161599976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544.84951859831722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575.64616284032672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595.50717546957333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257.65479468197282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390.96757348715562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410.26565881003501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451.85115431192298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422.46618132199717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425.97194972666489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611.55116027432177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186.56367817762401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532.99030117666098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570.26446235682329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170.69193678209416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690.10536256163732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224.69536297274669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252.35082171100157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655.0066246288668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286.4991227535927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189.52793928889906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405.70652133616409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245.66565200857303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227.42765801362907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581.08838360737047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131.39537709526326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265.98332037090404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190.54069630005131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264.23177746930457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599.04667876364783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725.61848423593665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282.58059104947722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753.24732050291755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180.71617658841308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797.58911356130102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184.10563700437189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444.90631506793545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287.72096590498495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439.74319712173838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844.71359005621707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480.05726426733315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865.11828947089589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692.52966469783792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194.496064679374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542.31776913446492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204.87356004199023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703.32393678161236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396.23648707736322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611.11572872146871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940.21979461236322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389.63142610549676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IF(G8903&lt;(($D$8-$D$6)/($D$7-$D$6)),$D$6+SQRT(G8903*($D$7-$D$6)*($D$8-$D$6)),$D$7-SQRT((1-G8903)*($D$7-$D$6)*($D$7-$D$8)))</f>
        <v>464.06050646404776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189.75200717409621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353.62032704115529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618.67237556377836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819.6945097176515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509.02273126126062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226.32214489416674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495.3871798427823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400.72201688066616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771.80599225948959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427.37143876819039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600.17037223374064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692.77560055346873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734.08135567889713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257.21544160582653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656.3506117396264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277.89699741974619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445.51704073513065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535.8360476025432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101.05587344210745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906.60316467497228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256.74648127899889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709.09657017984625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541.87484561956171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264.46587680743392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310.17896519581552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537.20061735665729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672.21260863295697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330.41862042629305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161.64525550305711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877.93375875806873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313.28070510516318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290.3031354651273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236.37589864811673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481.28324168572385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181.57611441262026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205.26882967208167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303.08985501677398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502.26073057040117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564.4575226131343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383.62030537652117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749.21618054349733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336.62028497629501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286.5266208509446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270.18848315228786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613.59324582206386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367.02722413526396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304.83518369691262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233.79217911481476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499.96352907479798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422.01432204363857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665.88513151486507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599.79586911269803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204.48362553727588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674.24917508065244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529.79410251926424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163.9747897504941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803.44801948826193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600.67334778926704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202.50455771170448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606.63233276537881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469.36008040330785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173.41591136155523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489.20350224800848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IF(G8967&lt;(($D$8-$D$6)/($D$7-$D$6)),$D$6+SQRT(G8967*($D$7-$D$6)*($D$8-$D$6)),$D$7-SQRT((1-G8967)*($D$7-$D$6)*($D$7-$D$8)))</f>
        <v>382.62373403035417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478.79589428691406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172.1862278428265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645.02193807382423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242.48673949205943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563.30742547144132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472.19125743239783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305.52226173870724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454.98864535818825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245.31292842173877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231.51159396671153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779.16562763792035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439.00332370509318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331.19992166318502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296.94435133543413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261.13127731361737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215.86334863187051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547.29861555789114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289.24510443933889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212.46110391537593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594.10554066994871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536.86368408781766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524.85494937027556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894.5884539878449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347.99750879845385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775.21261870044009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609.3515202655243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214.06613403127642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779.50421419173711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812.8286073352233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535.14909854598909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318.89460101530562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263.8500792707049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463.74695199815869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283.23653689885862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198.99402212362835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450.06890592978925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519.04399191794028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491.7568338297371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220.30916754232453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734.48917517639325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211.40208878903127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801.12750925433943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162.80734114768052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746.66802507974103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213.05295379637812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296.53164609479404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461.42312390784616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220.14667019763215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536.51335254972241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227.79194468728258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118.31705479276937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699.30481342601638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694.77690960430903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820.02551136500392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326.64417373068227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685.40733386948705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659.22091162887318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343.33393040862006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312.86765160554012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245.90607968877305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532.71344950506546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437.27634635995889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521.15300146643608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IF(G9031&lt;(($D$8-$D$6)/($D$7-$D$6)),$D$6+SQRT(G9031*($D$7-$D$6)*($D$8-$D$6)),$D$7-SQRT((1-G9031)*($D$7-$D$6)*($D$7-$D$8)))</f>
        <v>185.62633847319086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921.5204989892469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517.44281802166483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366.12023664464562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605.88889289640872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520.76392099021211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389.81305339362848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652.18514406773181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272.83715187218468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439.31108890487724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185.58509369190909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452.06075393152059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640.98808376221257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585.31383918395591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406.56247720460044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218.40605338724777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263.23978944249984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335.54702341182269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290.77647839317183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829.82074542019177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703.53907174765186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186.18691402909309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625.22954141312903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318.96999892085114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863.86782709920385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561.32051548233471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678.53677812117917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845.35742539987154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506.55119920671808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279.91465017891528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325.29336143033083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492.07589876038821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264.03290937103145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260.30161926118467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606.51097949346001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259.06046665006863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154.39108016177207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246.44825771981891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815.26371320262865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188.99731009780334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721.73892195853182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339.18524920260506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636.39110086891526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201.00973432640285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616.22397632834509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731.46541377410131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444.6498558061113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230.78874078308263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205.77003338015857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358.52413556534532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299.14675488068644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391.76868157348747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205.10956173393834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523.07764632893372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135.42051344749825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406.49169174767314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172.9382669610581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613.44490457367795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429.9575657126353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243.87171700238412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544.05426731886962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654.84671507974213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154.94594214851381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135.61833250295888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IF(G9095&lt;(($D$8-$D$6)/($D$7-$D$6)),$D$6+SQRT(G9095*($D$7-$D$6)*($D$8-$D$6)),$D$7-SQRT((1-G9095)*($D$7-$D$6)*($D$7-$D$8)))</f>
        <v>465.65118181471155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425.32497105530058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129.63251316067809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396.71846129348046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141.36924394704548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211.99982884927442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202.99095536759364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256.62732522000192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233.28168680669432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289.92726300415893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760.90409277737092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172.04664358992468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228.95790286740555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241.94078254678084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943.38354308989005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399.49564279317076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167.12202768359191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508.50400388278371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200.20263304009984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656.31718531708566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350.29027430011718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394.55990782030062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288.37079652796695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175.28681420913711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205.04109489616496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231.51853067402203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688.05193931052963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454.24275552789231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213.2917609427443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308.29777340623696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143.44919037220518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391.29979421914834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461.61361567395238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271.52596990335519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394.07874222826183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563.92246879760933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814.72352014513501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359.57422651687955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558.33089587330596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698.47847409339954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618.0577726605361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543.22678039948619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512.1677818680314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240.56202804619738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259.33243366635611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442.57829732831715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472.32519937434006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590.78443319194957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867.27763308855538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505.74071403472709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679.88369973128783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194.41880450605942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235.25776014499013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474.90868811884059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682.65283104655271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570.30073535206839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171.01621854751153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216.80669284819021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275.81996654109207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454.71767180112897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298.49919162053766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913.52749106206352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838.69178292732397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172.30911771312063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IF(G9159&lt;(($D$8-$D$6)/($D$7-$D$6)),$D$6+SQRT(G9159*($D$7-$D$6)*($D$8-$D$6)),$D$7-SQRT((1-G9159)*($D$7-$D$6)*($D$7-$D$8)))</f>
        <v>417.46084051692196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475.86827073563813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267.77708772971891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239.65373618787248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670.06486464470038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202.68266747368625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733.5581687493484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717.61015460698775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856.95886792694102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162.73894606784316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170.43470500424536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360.16102370878593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437.3059240875308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514.53662276486921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304.84808336551805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977.45949104879662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767.01327986590036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405.3833127961783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284.94487298968465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409.6729567706501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768.53024941536501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433.5089509074744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245.63666835366917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707.81456099748971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187.99669827800159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344.21934079667096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499.50961924625187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410.65255656447368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512.50185110469829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703.41153363634396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421.17507428289946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541.34996618303467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170.51049833513238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456.60552424882155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480.17826718081301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272.24615744208165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179.8984037218942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391.65921702999378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163.15961103419502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494.83670961355671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191.94670222472092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238.61548360138067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264.34373962448319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585.44155616090052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469.96312320535094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555.95151637340689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200.71948731141561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319.35504944054719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482.97605214211671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699.6771739908886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253.02175909905566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160.8964489772051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638.58812011969781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400.60410803645675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243.06640633314055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574.16319498436224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380.86549718885476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544.1229945932896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722.11442957737017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493.64561889832254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354.57925564797722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667.60841748855728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438.86296625272735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285.31282195362064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IF(G9223&lt;(($D$8-$D$6)/($D$7-$D$6)),$D$6+SQRT(G9223*($D$7-$D$6)*($D$8-$D$6)),$D$7-SQRT((1-G9223)*($D$7-$D$6)*($D$7-$D$8)))</f>
        <v>815.91554339630159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195.23991109044738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678.51296838121107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224.08427083537208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202.93467879219588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424.7949678471208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162.07823993561942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381.06546741213447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414.47511899422807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274.70675059230473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295.41767524095064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435.97351480335271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465.90262959869915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397.31704905310198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262.70748141573551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231.01604198186271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348.40136119826741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287.68116711531763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309.47369463211942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220.72816942778195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522.47910651878101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794.62647282966282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322.50566067731563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218.87947878461443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360.49972389349864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588.04499706613433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551.25141422103457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439.84827435711111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437.11617066453516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497.53966471609886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343.89264050712416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535.16731319828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205.90071935274034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364.41707159563691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165.36302992837545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730.44225992412385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508.38890417797381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537.47053399525726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525.9932639808917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321.20395158085853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507.79090948026965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443.37191869821652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220.20290088871684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170.69092848360606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470.00861220708668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443.04768068201895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628.79442340604464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272.60583900590052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298.4679719053189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556.83355663398811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233.75473993297453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783.5178651416353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206.98727141473739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384.97295898046218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352.74389400231291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282.82173995383732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333.35333867356997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282.41321840023113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609.96338066977103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655.4858105227936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179.3560637981218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309.8921350715035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431.02084082921078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277.07179448281113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IF(G9287&lt;(($D$8-$D$6)/($D$7-$D$6)),$D$6+SQRT(G9287*($D$7-$D$6)*($D$8-$D$6)),$D$7-SQRT((1-G9287)*($D$7-$D$6)*($D$7-$D$8)))</f>
        <v>678.85910768633198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774.37621055002205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281.30341186363921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365.22482296151247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674.74765236776943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592.00264460403878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319.84204921837181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862.47776945182829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279.67554133050885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650.18474139030423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585.51191381004537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195.84268050812847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730.0324693634243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698.51197938803466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360.75012365770033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346.82512719145564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401.72016690747171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313.02587575059408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387.19066071301438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317.68477102632255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831.53426498288979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723.46779348672317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206.5819912623183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635.0657232254498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311.6538301589934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337.03665268115083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137.91544107356344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668.82665566830815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347.769265855801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740.91916939518228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409.73229081008253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372.80140371688651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306.83012967795753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678.9147488665044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155.39843073391563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223.57804303407863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652.66551465673081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200.03022390989577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803.9582396764057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648.84220121840076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181.13793976058594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536.82198907284976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485.88704911442449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223.46943227602753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428.85668135957098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365.48449955737249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282.23949432817369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227.70151050571201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691.1057509542245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454.26164497442949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472.29985941656503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679.23683087502559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691.56680905867802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409.12580759712932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298.29825504696191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255.40910666589559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495.40375398354553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240.50064565145578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227.48812921763044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816.06597009272696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258.25599881248536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230.98739781338429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787.7212952365353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526.07951205552968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IF(G9351&lt;(($D$8-$D$6)/($D$7-$D$6)),$D$6+SQRT(G9351*($D$7-$D$6)*($D$8-$D$6)),$D$7-SQRT((1-G9351)*($D$7-$D$6)*($D$7-$D$8)))</f>
        <v>335.54007274051139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490.3682816280492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631.11838704395132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421.14745412220077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429.32824461761595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210.50896103906439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166.14914435013679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604.19318595248501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402.06070098326086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393.93716720210125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407.69707423246655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442.67259149369488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284.51524641586934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355.67832903745079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297.71632131835509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775.79909204582771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782.642500061389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373.47603777816346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363.94352950356699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228.08264227568634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298.43073979903397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581.70051015635556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242.31438397949103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362.70746444772738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723.85426244200949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532.94927958414655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544.00571486450008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659.20253120860139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335.44793029692698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814.63317159239512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810.43091350838142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458.98076060621645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409.58024189761159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265.23518627431019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172.62598090170738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171.17647925903503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602.6497023588347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874.21187439279197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334.81081306469559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575.29134832386694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678.81191204797074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211.10688849245525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312.65960486559084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142.54783097681101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477.17353522484689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322.58034880243247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575.5371278270502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215.22188172166659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905.29441901244286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175.2870496279011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280.89839571392099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326.8198153136176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554.63946351526238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851.05801480153332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785.70214215509372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462.8351889986177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213.32550761581342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663.70702163767373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691.68842929846164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219.76167748661487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196.65629439389608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337.80799629899195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625.92520189238144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321.01260140597469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IF(G9415&lt;(($D$8-$D$6)/($D$7-$D$6)),$D$6+SQRT(G9415*($D$7-$D$6)*($D$8-$D$6)),$D$7-SQRT((1-G9415)*($D$7-$D$6)*($D$7-$D$8)))</f>
        <v>211.73578394614321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720.55174049519906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294.0377140727785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369.74229468789895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365.10292499449906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383.28294580073327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393.12785765688773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513.81708323627129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442.83688477125941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373.49626576955166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388.78697888494435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308.48129707568853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217.53567513056259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538.64382466976303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653.39533449552187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728.18277733349601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373.35437212521038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360.83543810299477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254.07183441691882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232.16223570054706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701.36377661063295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407.16628908653388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348.92557117563854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261.26812201601808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313.06461467211682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775.56845855859717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896.21307675185187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336.40729689811155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407.8702550437182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508.70806028277366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566.99074458111488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346.82370385782599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193.34185577510397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755.29111216549154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446.53917070714544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190.00345596244807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195.51441099576158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309.93875209201349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483.25976875345305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565.40198082500615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616.95476503920702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478.09863935693534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219.34150929358145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373.28948835560584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241.71749188545289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440.83072860010532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641.29125287437353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515.72102239520177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424.92833102476004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425.75343688830492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487.87570980344412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434.20092633140234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453.78611477162053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187.30555256593476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300.97485447765428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454.58521792206443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176.80848584325182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239.63656662737537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197.04729043468254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927.19066283218069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316.30866712092291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662.75708258999418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189.75199034382734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287.857155273937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IF(G9479&lt;(($D$8-$D$6)/($D$7-$D$6)),$D$6+SQRT(G9479*($D$7-$D$6)*($D$8-$D$6)),$D$7-SQRT((1-G9479)*($D$7-$D$6)*($D$7-$D$8)))</f>
        <v>359.32575961423117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118.3289920550106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128.92645871771555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541.50606595603244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617.25790122806848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497.73717885369939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982.28919991519695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674.10624865254044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258.86794218958607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737.5513356809538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229.7316513090251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524.34130872935236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511.41327902817352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577.22974920578406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253.14707654943777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340.86187775603821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200.47057942683534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479.66652807041339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762.535263050818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388.0245118994801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472.10041643433271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293.08020367149754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379.26892376368562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218.26957461927645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347.47371263196067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525.9730776249188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624.95539363113312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583.96439865979869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795.53370631444727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152.92478024537482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507.62371286194275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704.24380972547556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325.35958758855554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448.16163098357265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617.05631584850676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297.58155234246101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170.1405182034074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416.79896139199855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214.61190302152227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319.86006117734325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242.47194187559785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498.25032612297008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746.69404817128077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246.40867572224636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201.55255639850702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144.47430877857187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292.28862670005242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537.8533215089542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650.60040338525505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545.83973139717023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447.93385996113341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159.86657782945224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648.75804299661365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425.47448903136672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290.39133878854307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458.52439922832548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251.42598619586181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322.58160357779957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282.68823187367161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369.48473122072937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357.84022816246932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594.75316821876902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319.72472002995789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545.40533110928891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IF(G9543&lt;(($D$8-$D$6)/($D$7-$D$6)),$D$6+SQRT(G9543*($D$7-$D$6)*($D$8-$D$6)),$D$7-SQRT((1-G9543)*($D$7-$D$6)*($D$7-$D$8)))</f>
        <v>461.93638642292103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389.01888498543894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291.71385150335936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340.9203022380085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237.08145912556404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195.5556272517891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487.97475016568251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102.6487598838866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791.68991659053609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413.36076851215978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388.51411918966187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655.80255444264196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207.14900216476008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468.08459828332195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629.1626661762748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390.26317447557631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421.88328947932121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368.35550580920176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367.39601433794917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561.38868355648901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483.11421767386423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894.015874887888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578.84797600456659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623.90650597504828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425.47960714669841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374.87521292547888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540.36810130321226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503.81898974870745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260.76804389435438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518.08540682382761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146.8198248641271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547.60301861121047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594.61046334307775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738.11501060658748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388.31490736046169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317.55811821772761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671.51822108339002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543.19159906865002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137.49213616250393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219.18195178139024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240.5729332048661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885.36048865991575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255.06112036963555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902.34159875664818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758.11048813502055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866.58746994909188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863.4808494297564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504.23707831839573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707.44836868537277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196.8180072262619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262.07174197608515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153.63210506640812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463.77940771951592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889.94297844092409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275.35506335762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267.5839891922634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285.03334862800614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192.11609094798297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596.94804474549039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828.28706724188942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658.95378608608439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303.13083252813578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458.1960855263377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179.71180776783569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IF(G9607&lt;(($D$8-$D$6)/($D$7-$D$6)),$D$6+SQRT(G9607*($D$7-$D$6)*($D$8-$D$6)),$D$7-SQRT((1-G9607)*($D$7-$D$6)*($D$7-$D$8)))</f>
        <v>272.24415827301425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430.73497579888385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406.05586243717175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233.77596896616819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611.14367079389183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319.58387636853104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839.39607815398574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282.72219100681195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173.13011699178341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149.60591286404386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361.68829755739944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849.09326913626637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232.41400155637984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670.66540157012469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586.25445873321155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247.72502602879047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248.54379718844098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756.09402727483166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313.46642037023901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240.86900144304923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362.98015477801107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478.05852278980183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206.69782315226121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458.31467848550449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250.79840642302884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214.55512576832814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448.83261225122942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271.89581090276795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515.03714510172858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342.89480489280709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360.33130632381904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334.89875043219865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232.99446891513958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172.726853560725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540.1598878552395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359.96652399790662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772.09302204611083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350.13954997928442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565.04858324582437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520.25041203466481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962.31093059046736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230.41162552944604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274.09687640763366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376.0929547062342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235.63085567734242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383.91776927011028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319.41963213212875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389.31875247039409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550.24922499256445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468.88559576705836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615.20783251410592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316.27368923209701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194.63707015132766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429.29866470758475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870.63274490014942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388.30877377897843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201.17209319317237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305.71750061292516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517.88699268014159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373.56873167201877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356.8896413122078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186.89055163257171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864.0524528325509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195.04376818607042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IF(G9671&lt;(($D$8-$D$6)/($D$7-$D$6)),$D$6+SQRT(G9671*($D$7-$D$6)*($D$8-$D$6)),$D$7-SQRT((1-G9671)*($D$7-$D$6)*($D$7-$D$8)))</f>
        <v>480.52155978560222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523.31786385769351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508.19088354207332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321.58339294648454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482.11094055249418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445.85502630861981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666.18615623859728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346.27235737011108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246.47932455995067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540.4513911072064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132.38718909754721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272.82697745434837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215.68477736826071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207.08380283981433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737.99846521778863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515.46745924166385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606.25342987005024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236.75185851844083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453.48151273915482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589.85038494140349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259.84897055492365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168.59327311710541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512.02460950402235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532.35247234413737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252.97964252419661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463.70523205201459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364.0209765382026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270.99703137929976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387.29139727840925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533.67523792602196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450.87041648977618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214.57605804393654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235.74807160977059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247.79149977893962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504.17138725923405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347.42209144819913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260.11006389969987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172.03431205185626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892.36424439935581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422.5627628814816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234.92565602359537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209.1879906281581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408.58228986097561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300.6328941502901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616.24941270386944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726.85819075818904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406.33661563655664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506.65341182743686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500.75357292319347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141.40424527653846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234.51658710667675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374.83720687283756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677.14576829338864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342.16694734976704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287.07367552215953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385.90193286623753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878.23728925111232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555.30028389696724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478.17546026563377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334.80213972116337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495.90418997786065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460.26017452440954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505.74584510841322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658.92093962570834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IF(G9735&lt;(($D$8-$D$6)/($D$7-$D$6)),$D$6+SQRT(G9735*($D$7-$D$6)*($D$8-$D$6)),$D$7-SQRT((1-G9735)*($D$7-$D$6)*($D$7-$D$8)))</f>
        <v>558.78450668137111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214.18117029312953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287.44850267300899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687.34256297290403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721.5459272747737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177.65936042806578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248.23792128366085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476.35558274320374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414.9476050717816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800.37404873316245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740.59873185051208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787.07848118760955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274.6298894002922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525.67544144032922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387.41375387168398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132.51553361488297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289.74994216779226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186.68780093759963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297.17137806287337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871.08740485040812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247.55220084845644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344.12691293524369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395.12870162583249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199.11051125591246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758.4820470980975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224.76072561766864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250.27606239234285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699.57913675339955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219.68364460644034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290.95314200105383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157.64824900587399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175.60750025173689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326.99408071249718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191.64073084748759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346.6417890454286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631.39867473257777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418.55687863949356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392.49469813438691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341.21683486391123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339.8756479064582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125.58424077789482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464.4674869915217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438.77937845737029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293.52278172415458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235.97983443599276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396.06538789758793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627.77093741502949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272.28066561517437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436.84022486998811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437.27835530978052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825.52513600539464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391.55722566295549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131.64536979693057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269.26672528459858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128.55357921886429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603.45112051976685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729.57083288221497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231.33127303558695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424.53743255253369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577.87833483279746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682.40490415000681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741.21994070991593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442.04152801743203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502.61870112088917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IF(G9799&lt;(($D$8-$D$6)/($D$7-$D$6)),$D$6+SQRT(G9799*($D$7-$D$6)*($D$8-$D$6)),$D$7-SQRT((1-G9799)*($D$7-$D$6)*($D$7-$D$8)))</f>
        <v>585.91793435941213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396.47119838302979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244.98854400746563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297.81663060051062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244.05484870554619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664.35357328381042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689.65375493130296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592.2243601128522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764.4845621799293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580.24404395482361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295.71578566484129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266.52062010053135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144.24168866131939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747.14551171156768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777.73227224159382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381.74756336512621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413.11929086969758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468.76929269550772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500.75068488814355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176.010998013836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611.51673741126842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477.93481438977074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402.17717605667065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514.46636684186706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419.2996357414147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234.23774757098647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429.5241278637825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721.11845579730448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564.99822125442915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540.7559410810411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133.51719277255953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180.86573855523019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454.3023811321176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398.44041466479712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526.9181692709642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684.65716926670416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476.48651302635903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401.7787142496469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324.34481089569192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152.69491362335876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487.81199862984954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568.32494642542099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728.99907856540369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255.20418831048414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519.31667829213939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743.33791754243407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546.70690150450696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840.43914376891007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220.46155943986082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351.95764394009439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130.00967349808028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277.89986396037034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466.7940561002265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784.52554037660809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463.71627549918071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289.16817120455448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716.03714834827497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327.11657909529595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370.00895034171947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213.97474786662644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463.88123329803489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192.70982684313003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218.30249585589559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286.3885367917253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IF(G9863&lt;(($D$8-$D$6)/($D$7-$D$6)),$D$6+SQRT(G9863*($D$7-$D$6)*($D$8-$D$6)),$D$7-SQRT((1-G9863)*($D$7-$D$6)*($D$7-$D$8)))</f>
        <v>301.38934915223138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219.70139377541557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274.05355442375401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164.57414193608093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740.2157475035699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208.69746678568458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254.92923305602176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301.44793826723208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346.37756574588491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296.86785620593866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533.64982825732091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446.35929329424346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327.86609844716293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660.69525420641185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531.02554131314241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349.48485731469088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240.8927525821307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402.74483256446706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388.08563480032558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884.17244555415539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783.77243309066853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133.01445698658716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239.93769350240495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197.90334224573411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364.22636430359898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432.74046229853172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416.14991736305467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537.59544611628507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187.08192719525971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539.08313779520972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218.68981307965885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877.43924779378563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264.66123701941024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657.88968366416884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527.64757808340084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406.59630140856427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520.79828493668799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338.04668294597604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627.45105204355104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320.29090004641603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379.86972527651244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483.36357100899602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517.27029641418221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126.49486871472565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546.82362129360092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546.58644744566686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446.48417295772526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183.60953920013657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285.09500808989867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273.23269307504449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335.97915772657905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343.88833515867907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672.45572700690514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682.20945395171032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143.59479115337388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301.3110457221195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266.40345660590242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284.17952701467516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255.91229362112199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579.16975536775726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691.07611429353767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619.42082330103904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236.06746586882798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710.73339273387387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IF(G9927&lt;(($D$8-$D$6)/($D$7-$D$6)),$D$6+SQRT(G9927*($D$7-$D$6)*($D$8-$D$6)),$D$7-SQRT((1-G9927)*($D$7-$D$6)*($D$7-$D$8)))</f>
        <v>541.52974465041495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750.18980007753646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230.09534561867076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210.38444087475909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302.90661288381932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741.50815899005738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218.91000173481484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340.99443027640723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307.14491409657626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391.38024867292211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464.23968194668987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334.87169189028202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180.65315003770218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543.37839730518556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845.93406651239138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322.89821559780751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315.53998778073048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594.31844939402868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241.84827444859047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361.13784739593541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359.2717740182203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586.84067903000732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360.09864696751129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160.42684667290831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366.89139514254873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257.48992016594605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408.581254962824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304.10007555967036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219.63471266119132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749.7230655393937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296.2997034797296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403.06326521971403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470.35982626228838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509.37349353594732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645.01802426880022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381.33093929281847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416.45498828139387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375.31843562618974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806.16435878894015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375.26405323883967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337.19924734575568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623.26223428459184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403.36656077436908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534.16569397981175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226.05852471593403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798.60433413825751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335.7666237832932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456.84926876424947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249.21771780386678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631.11509395679195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173.46742767404658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244.36005102324555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353.54617385842687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470.99035093242878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387.08147886387462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446.27951310613844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688.09443799912947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583.43218133544315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352.35374729090836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362.44557280716936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342.63336074338122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573.39999966202095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438.59364061076678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941.66389764682276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IF(G9991&lt;(($D$8-$D$6)/($D$7-$D$6)),$D$6+SQRT(G9991*($D$7-$D$6)*($D$8-$D$6)),$D$7-SQRT((1-G9991)*($D$7-$D$6)*($D$7-$D$8)))</f>
        <v>239.0477075003115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381.12490757758133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268.60782127685729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359.18803178697601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181.10658374016828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363.68717355324554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525.07671520873214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614.84549322262956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534.64528360631891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322.11737587480229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si="161"/>
        <v>341.82318865122284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302.63297853524421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782.24307992757394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390.1718198826253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397.35934213717042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46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47</v>
      </c>
      <c r="I5" s="7"/>
    </row>
    <row r="6" spans="1:26" ht="12.75" customHeight="1" x14ac:dyDescent="0.3">
      <c r="A6" s="3"/>
      <c r="B6" s="3" t="str">
        <f>'Random Generation'!B6</f>
        <v>a (min)</v>
      </c>
      <c r="C6" s="6" t="str">
        <f>'Random Generation'!C6</f>
        <v>R+</v>
      </c>
      <c r="D6" s="3">
        <f>'Random Generation'!D6</f>
        <v>100</v>
      </c>
      <c r="E6" s="1"/>
      <c r="F6" s="3">
        <v>1</v>
      </c>
      <c r="G6" s="7" t="s">
        <v>48</v>
      </c>
      <c r="H6" s="7" t="e">
        <f>IF(G6&lt;$D$8,(2*(G6-$D$6))/(($D$7-$D$6)*($D$8-$D$6)),(2*($D$7-G6))/(($D$7-$D$6)*($D$7-$D$8)))</f>
        <v>#VALUE!</v>
      </c>
      <c r="I6" s="7"/>
    </row>
    <row r="7" spans="1:26" ht="12.75" customHeight="1" x14ac:dyDescent="0.3">
      <c r="A7" s="3"/>
      <c r="B7" s="3" t="str">
        <f>'Random Generation'!B7</f>
        <v>b (max)</v>
      </c>
      <c r="C7" s="6" t="str">
        <f>'Random Generation'!C7</f>
        <v>R+</v>
      </c>
      <c r="D7" s="3">
        <f>'Random Generation'!D7</f>
        <v>1000</v>
      </c>
      <c r="E7" s="1"/>
      <c r="F7" s="3">
        <v>2</v>
      </c>
      <c r="G7" s="7"/>
      <c r="H7" s="7">
        <f t="shared" ref="H7:H70" si="0">IF(G7&lt;$D$8,(2*(G7-$D$6))/(($D$7-$D$6)*($D$8-$D$6)),(2*($D$7-G7))/(($D$7-$D$6)*($D$7-$D$8)))</f>
        <v>-2.2222222222222222E-3</v>
      </c>
      <c r="I7" s="7"/>
    </row>
    <row r="8" spans="1:26" ht="12.75" customHeight="1" x14ac:dyDescent="0.3">
      <c r="A8" s="3"/>
      <c r="B8" s="3" t="str">
        <f>'Random Generation'!B8</f>
        <v>c (moda)</v>
      </c>
      <c r="C8" s="6" t="str">
        <f>'Random Generation'!C8</f>
        <v>R+</v>
      </c>
      <c r="D8" s="3">
        <f>'Random Generation'!D8</f>
        <v>200</v>
      </c>
      <c r="E8" s="1"/>
      <c r="F8" s="3">
        <v>3</v>
      </c>
      <c r="G8" s="7"/>
      <c r="H8" s="7">
        <f t="shared" si="0"/>
        <v>-2.2222222222222222E-3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-2.2222222222222222E-3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-2.2222222222222222E-3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-2.2222222222222222E-3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-2.2222222222222222E-3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-2.2222222222222222E-3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-2.2222222222222222E-3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-2.2222222222222222E-3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-2.2222222222222222E-3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-2.2222222222222222E-3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-2.2222222222222222E-3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-2.2222222222222222E-3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-2.2222222222222222E-3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-2.2222222222222222E-3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-2.2222222222222222E-3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-2.2222222222222222E-3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-2.2222222222222222E-3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-2.2222222222222222E-3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-2.2222222222222222E-3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-2.2222222222222222E-3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-2.2222222222222222E-3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-2.2222222222222222E-3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-2.2222222222222222E-3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-2.2222222222222222E-3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-2.2222222222222222E-3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-2.2222222222222222E-3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-2.2222222222222222E-3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-2.2222222222222222E-3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-2.2222222222222222E-3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-2.2222222222222222E-3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-2.2222222222222222E-3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-2.2222222222222222E-3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-2.2222222222222222E-3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-2.2222222222222222E-3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-2.2222222222222222E-3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-2.2222222222222222E-3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-2.2222222222222222E-3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-2.2222222222222222E-3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-2.2222222222222222E-3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-2.2222222222222222E-3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-2.2222222222222222E-3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-2.2222222222222222E-3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-2.2222222222222222E-3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-2.2222222222222222E-3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-2.2222222222222222E-3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-2.2222222222222222E-3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-2.2222222222222222E-3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-2.2222222222222222E-3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-2.2222222222222222E-3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-2.2222222222222222E-3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-2.2222222222222222E-3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-2.2222222222222222E-3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-2.2222222222222222E-3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-2.2222222222222222E-3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-2.2222222222222222E-3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-2.2222222222222222E-3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-2.2222222222222222E-3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-2.2222222222222222E-3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-2.2222222222222222E-3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-2.2222222222222222E-3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-2.2222222222222222E-3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-2.2222222222222222E-3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-2.2222222222222222E-3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IF(G71&lt;$D$8,(2*(G71-$D$6))/(($D$7-$D$6)*($D$8-$D$6)),(2*($D$7-G71))/(($D$7-$D$6)*($D$7-$D$8)))</f>
        <v>-2.2222222222222222E-3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-2.2222222222222222E-3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-2.2222222222222222E-3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-2.2222222222222222E-3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-2.2222222222222222E-3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-2.2222222222222222E-3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-2.2222222222222222E-3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-2.2222222222222222E-3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-2.2222222222222222E-3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-2.2222222222222222E-3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-2.2222222222222222E-3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-2.2222222222222222E-3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-2.2222222222222222E-3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-2.2222222222222222E-3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-2.2222222222222222E-3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-2.2222222222222222E-3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-2.2222222222222222E-3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-2.2222222222222222E-3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-2.2222222222222222E-3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-2.2222222222222222E-3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-2.2222222222222222E-3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-2.2222222222222222E-3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-2.2222222222222222E-3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-2.2222222222222222E-3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-2.2222222222222222E-3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-2.2222222222222222E-3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-2.2222222222222222E-3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-2.2222222222222222E-3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-2.2222222222222222E-3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-2.2222222222222222E-3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-2.2222222222222222E-3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-2.2222222222222222E-3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-2.2222222222222222E-3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-2.2222222222222222E-3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-2.2222222222222222E-3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-2.2222222222222222E-3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-2.2222222222222222E-3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-2.2222222222222222E-3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-2.2222222222222222E-3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-2.2222222222222222E-3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-2.2222222222222222E-3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-2.2222222222222222E-3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-2.2222222222222222E-3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-2.2222222222222222E-3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-2.2222222222222222E-3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-2.2222222222222222E-3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-2.2222222222222222E-3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-2.2222222222222222E-3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-2.2222222222222222E-3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-2.2222222222222222E-3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-2.2222222222222222E-3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-2.2222222222222222E-3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-2.2222222222222222E-3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-2.2222222222222222E-3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-2.2222222222222222E-3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-2.2222222222222222E-3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-2.2222222222222222E-3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-2.2222222222222222E-3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-2.2222222222222222E-3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-2.2222222222222222E-3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-2.2222222222222222E-3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-2.2222222222222222E-3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-2.2222222222222222E-3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-2.2222222222222222E-3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IF(G135&lt;$D$8,(2*(G135-$D$6))/(($D$7-$D$6)*($D$8-$D$6)),(2*($D$7-G135))/(($D$7-$D$6)*($D$7-$D$8)))</f>
        <v>-2.2222222222222222E-3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-2.2222222222222222E-3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-2.2222222222222222E-3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-2.2222222222222222E-3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-2.2222222222222222E-3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-2.2222222222222222E-3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-2.2222222222222222E-3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-2.2222222222222222E-3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-2.2222222222222222E-3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-2.2222222222222222E-3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-2.2222222222222222E-3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-2.2222222222222222E-3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-2.2222222222222222E-3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-2.2222222222222222E-3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-2.2222222222222222E-3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-2.2222222222222222E-3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-2.2222222222222222E-3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-2.2222222222222222E-3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-2.2222222222222222E-3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-2.2222222222222222E-3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-2.2222222222222222E-3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-2.2222222222222222E-3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-2.2222222222222222E-3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-2.2222222222222222E-3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-2.2222222222222222E-3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-2.2222222222222222E-3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-2.2222222222222222E-3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-2.2222222222222222E-3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-2.2222222222222222E-3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-2.2222222222222222E-3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-2.2222222222222222E-3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-2.2222222222222222E-3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-2.2222222222222222E-3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-2.2222222222222222E-3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-2.2222222222222222E-3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-2.2222222222222222E-3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-2.2222222222222222E-3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-2.2222222222222222E-3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-2.2222222222222222E-3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-2.2222222222222222E-3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-2.2222222222222222E-3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-2.2222222222222222E-3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-2.2222222222222222E-3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-2.2222222222222222E-3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-2.2222222222222222E-3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-2.2222222222222222E-3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-2.2222222222222222E-3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-2.2222222222222222E-3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-2.2222222222222222E-3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-2.2222222222222222E-3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-2.2222222222222222E-3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-2.2222222222222222E-3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-2.2222222222222222E-3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-2.2222222222222222E-3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-2.2222222222222222E-3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-2.2222222222222222E-3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-2.2222222222222222E-3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-2.2222222222222222E-3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-2.2222222222222222E-3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-2.2222222222222222E-3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-2.2222222222222222E-3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-2.2222222222222222E-3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-2.2222222222222222E-3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-2.2222222222222222E-3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IF(G199&lt;$D$8,(2*(G199-$D$6))/(($D$7-$D$6)*($D$8-$D$6)),(2*($D$7-G199))/(($D$7-$D$6)*($D$7-$D$8)))</f>
        <v>-2.2222222222222222E-3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-2.2222222222222222E-3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-2.2222222222222222E-3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-2.2222222222222222E-3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-2.2222222222222222E-3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-2.2222222222222222E-3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-2.2222222222222222E-3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-2.2222222222222222E-3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-2.2222222222222222E-3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-2.2222222222222222E-3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-2.2222222222222222E-3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-2.2222222222222222E-3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-2.2222222222222222E-3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-2.2222222222222222E-3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-2.2222222222222222E-3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-2.2222222222222222E-3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-2.2222222222222222E-3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-2.2222222222222222E-3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-2.2222222222222222E-3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-2.2222222222222222E-3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-2.2222222222222222E-3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-2.2222222222222222E-3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-2.2222222222222222E-3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-2.2222222222222222E-3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-2.2222222222222222E-3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-2.2222222222222222E-3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-2.2222222222222222E-3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-2.2222222222222222E-3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-2.2222222222222222E-3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-2.2222222222222222E-3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-2.2222222222222222E-3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-2.2222222222222222E-3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-2.2222222222222222E-3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-2.2222222222222222E-3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-2.2222222222222222E-3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-2.2222222222222222E-3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-2.2222222222222222E-3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-2.2222222222222222E-3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-2.2222222222222222E-3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-2.2222222222222222E-3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-2.2222222222222222E-3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-2.2222222222222222E-3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-2.2222222222222222E-3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-2.2222222222222222E-3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-2.2222222222222222E-3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-2.2222222222222222E-3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-2.2222222222222222E-3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-2.2222222222222222E-3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-2.2222222222222222E-3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-2.2222222222222222E-3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-2.2222222222222222E-3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-2.2222222222222222E-3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-2.2222222222222222E-3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-2.2222222222222222E-3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-2.2222222222222222E-3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-2.2222222222222222E-3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-2.2222222222222222E-3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-2.2222222222222222E-3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-2.2222222222222222E-3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-2.2222222222222222E-3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-2.2222222222222222E-3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-2.2222222222222222E-3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-2.2222222222222222E-3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-2.2222222222222222E-3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IF(G263&lt;$D$8,(2*(G263-$D$6))/(($D$7-$D$6)*($D$8-$D$6)),(2*($D$7-G263))/(($D$7-$D$6)*($D$7-$D$8)))</f>
        <v>-2.2222222222222222E-3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-2.2222222222222222E-3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-2.2222222222222222E-3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-2.2222222222222222E-3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-2.2222222222222222E-3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-2.2222222222222222E-3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-2.2222222222222222E-3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-2.2222222222222222E-3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-2.2222222222222222E-3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-2.2222222222222222E-3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-2.2222222222222222E-3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-2.2222222222222222E-3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-2.2222222222222222E-3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-2.2222222222222222E-3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-2.2222222222222222E-3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-2.2222222222222222E-3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-2.2222222222222222E-3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-2.2222222222222222E-3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-2.2222222222222222E-3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-2.2222222222222222E-3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-2.2222222222222222E-3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-2.2222222222222222E-3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-2.2222222222222222E-3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-2.2222222222222222E-3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-2.2222222222222222E-3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-2.2222222222222222E-3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-2.2222222222222222E-3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-2.2222222222222222E-3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-2.2222222222222222E-3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-2.2222222222222222E-3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-2.2222222222222222E-3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-2.2222222222222222E-3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-2.2222222222222222E-3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-2.2222222222222222E-3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-2.2222222222222222E-3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-2.2222222222222222E-3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-2.2222222222222222E-3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-2.2222222222222222E-3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-2.2222222222222222E-3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-2.2222222222222222E-3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-2.2222222222222222E-3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-2.2222222222222222E-3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-2.2222222222222222E-3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-2.2222222222222222E-3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-2.2222222222222222E-3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-2.2222222222222222E-3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-2.2222222222222222E-3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-2.2222222222222222E-3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-2.2222222222222222E-3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-2.2222222222222222E-3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-2.2222222222222222E-3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-2.2222222222222222E-3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-2.2222222222222222E-3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-2.2222222222222222E-3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-2.2222222222222222E-3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-2.2222222222222222E-3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-2.2222222222222222E-3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-2.2222222222222222E-3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-2.2222222222222222E-3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-2.2222222222222222E-3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-2.2222222222222222E-3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-2.2222222222222222E-3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-2.2222222222222222E-3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-2.2222222222222222E-3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IF(G327&lt;$D$8,(2*(G327-$D$6))/(($D$7-$D$6)*($D$8-$D$6)),(2*($D$7-G327))/(($D$7-$D$6)*($D$7-$D$8)))</f>
        <v>-2.2222222222222222E-3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-2.2222222222222222E-3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-2.2222222222222222E-3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-2.2222222222222222E-3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-2.2222222222222222E-3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-2.2222222222222222E-3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-2.2222222222222222E-3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-2.2222222222222222E-3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-2.2222222222222222E-3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-2.2222222222222222E-3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-2.2222222222222222E-3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-2.2222222222222222E-3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-2.2222222222222222E-3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-2.2222222222222222E-3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-2.2222222222222222E-3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-2.2222222222222222E-3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-2.2222222222222222E-3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-2.2222222222222222E-3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-2.2222222222222222E-3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-2.2222222222222222E-3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-2.2222222222222222E-3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-2.2222222222222222E-3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-2.2222222222222222E-3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-2.2222222222222222E-3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-2.2222222222222222E-3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-2.2222222222222222E-3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-2.2222222222222222E-3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-2.2222222222222222E-3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-2.2222222222222222E-3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-2.2222222222222222E-3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-2.2222222222222222E-3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-2.2222222222222222E-3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-2.2222222222222222E-3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-2.2222222222222222E-3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-2.2222222222222222E-3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-2.2222222222222222E-3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-2.2222222222222222E-3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-2.2222222222222222E-3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-2.2222222222222222E-3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-2.2222222222222222E-3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-2.2222222222222222E-3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-2.2222222222222222E-3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-2.2222222222222222E-3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-2.2222222222222222E-3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-2.2222222222222222E-3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-2.2222222222222222E-3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-2.2222222222222222E-3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-2.2222222222222222E-3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-2.2222222222222222E-3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-2.2222222222222222E-3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-2.2222222222222222E-3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-2.2222222222222222E-3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-2.2222222222222222E-3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-2.2222222222222222E-3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-2.2222222222222222E-3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-2.2222222222222222E-3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-2.2222222222222222E-3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-2.2222222222222222E-3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-2.2222222222222222E-3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-2.2222222222222222E-3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-2.2222222222222222E-3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-2.2222222222222222E-3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-2.2222222222222222E-3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-2.2222222222222222E-3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IF(G391&lt;$D$8,(2*(G391-$D$6))/(($D$7-$D$6)*($D$8-$D$6)),(2*($D$7-G391))/(($D$7-$D$6)*($D$7-$D$8)))</f>
        <v>-2.2222222222222222E-3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-2.2222222222222222E-3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-2.2222222222222222E-3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-2.2222222222222222E-3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-2.2222222222222222E-3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-2.2222222222222222E-3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-2.2222222222222222E-3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-2.2222222222222222E-3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-2.2222222222222222E-3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-2.2222222222222222E-3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-2.2222222222222222E-3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-2.2222222222222222E-3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-2.2222222222222222E-3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-2.2222222222222222E-3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-2.2222222222222222E-3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-2.2222222222222222E-3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-2.2222222222222222E-3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-2.2222222222222222E-3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-2.2222222222222222E-3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-2.2222222222222222E-3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-2.2222222222222222E-3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-2.2222222222222222E-3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-2.2222222222222222E-3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-2.2222222222222222E-3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-2.2222222222222222E-3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-2.2222222222222222E-3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-2.2222222222222222E-3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-2.2222222222222222E-3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-2.2222222222222222E-3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-2.2222222222222222E-3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-2.2222222222222222E-3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-2.2222222222222222E-3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-2.2222222222222222E-3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-2.2222222222222222E-3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-2.2222222222222222E-3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-2.2222222222222222E-3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-2.2222222222222222E-3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-2.2222222222222222E-3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-2.2222222222222222E-3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-2.2222222222222222E-3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-2.2222222222222222E-3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-2.2222222222222222E-3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-2.2222222222222222E-3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-2.2222222222222222E-3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-2.2222222222222222E-3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-2.2222222222222222E-3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-2.2222222222222222E-3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-2.2222222222222222E-3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-2.2222222222222222E-3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-2.2222222222222222E-3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-2.2222222222222222E-3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-2.2222222222222222E-3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-2.2222222222222222E-3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-2.2222222222222222E-3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-2.2222222222222222E-3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-2.2222222222222222E-3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-2.2222222222222222E-3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-2.2222222222222222E-3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-2.2222222222222222E-3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-2.2222222222222222E-3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-2.2222222222222222E-3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-2.2222222222222222E-3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-2.2222222222222222E-3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-2.2222222222222222E-3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IF(G455&lt;$D$8,(2*(G455-$D$6))/(($D$7-$D$6)*($D$8-$D$6)),(2*($D$7-G455))/(($D$7-$D$6)*($D$7-$D$8)))</f>
        <v>-2.2222222222222222E-3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-2.2222222222222222E-3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-2.2222222222222222E-3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-2.2222222222222222E-3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-2.2222222222222222E-3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-2.2222222222222222E-3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-2.2222222222222222E-3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-2.2222222222222222E-3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-2.2222222222222222E-3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-2.2222222222222222E-3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-2.2222222222222222E-3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-2.2222222222222222E-3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-2.2222222222222222E-3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-2.2222222222222222E-3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-2.2222222222222222E-3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-2.2222222222222222E-3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-2.2222222222222222E-3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-2.2222222222222222E-3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-2.2222222222222222E-3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-2.2222222222222222E-3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-2.2222222222222222E-3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-2.2222222222222222E-3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-2.2222222222222222E-3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-2.2222222222222222E-3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-2.2222222222222222E-3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-2.2222222222222222E-3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-2.2222222222222222E-3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-2.2222222222222222E-3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-2.2222222222222222E-3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-2.2222222222222222E-3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-2.2222222222222222E-3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-2.2222222222222222E-3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-2.2222222222222222E-3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-2.2222222222222222E-3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-2.2222222222222222E-3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-2.2222222222222222E-3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-2.2222222222222222E-3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-2.2222222222222222E-3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-2.2222222222222222E-3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-2.2222222222222222E-3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-2.2222222222222222E-3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-2.2222222222222222E-3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-2.2222222222222222E-3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-2.2222222222222222E-3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-2.2222222222222222E-3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-2.2222222222222222E-3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-2.2222222222222222E-3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-2.2222222222222222E-3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-2.2222222222222222E-3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-2.2222222222222222E-3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-2.2222222222222222E-3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-2.2222222222222222E-3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-2.2222222222222222E-3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-2.2222222222222222E-3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-2.2222222222222222E-3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-2.2222222222222222E-3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-2.2222222222222222E-3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-2.2222222222222222E-3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-2.2222222222222222E-3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-2.2222222222222222E-3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-2.2222222222222222E-3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-2.2222222222222222E-3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-2.2222222222222222E-3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-2.2222222222222222E-3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IF(G519&lt;$D$8,(2*(G519-$D$6))/(($D$7-$D$6)*($D$8-$D$6)),(2*($D$7-G519))/(($D$7-$D$6)*($D$7-$D$8)))</f>
        <v>-2.2222222222222222E-3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-2.2222222222222222E-3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-2.2222222222222222E-3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-2.2222222222222222E-3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-2.2222222222222222E-3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-2.2222222222222222E-3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-2.2222222222222222E-3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-2.2222222222222222E-3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-2.2222222222222222E-3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-2.2222222222222222E-3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-2.2222222222222222E-3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-2.2222222222222222E-3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-2.2222222222222222E-3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-2.2222222222222222E-3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-2.2222222222222222E-3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-2.2222222222222222E-3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-2.2222222222222222E-3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-2.2222222222222222E-3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-2.2222222222222222E-3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-2.2222222222222222E-3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-2.2222222222222222E-3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-2.2222222222222222E-3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-2.2222222222222222E-3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-2.2222222222222222E-3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-2.2222222222222222E-3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-2.2222222222222222E-3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-2.2222222222222222E-3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-2.2222222222222222E-3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-2.2222222222222222E-3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-2.2222222222222222E-3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-2.2222222222222222E-3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-2.2222222222222222E-3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-2.2222222222222222E-3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-2.2222222222222222E-3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-2.2222222222222222E-3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-2.2222222222222222E-3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-2.2222222222222222E-3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-2.2222222222222222E-3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-2.2222222222222222E-3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-2.2222222222222222E-3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-2.2222222222222222E-3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-2.2222222222222222E-3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-2.2222222222222222E-3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-2.2222222222222222E-3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-2.2222222222222222E-3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-2.2222222222222222E-3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-2.2222222222222222E-3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-2.2222222222222222E-3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-2.2222222222222222E-3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-2.2222222222222222E-3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-2.2222222222222222E-3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-2.2222222222222222E-3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-2.2222222222222222E-3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-2.2222222222222222E-3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-2.2222222222222222E-3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-2.2222222222222222E-3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-2.2222222222222222E-3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-2.2222222222222222E-3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-2.2222222222222222E-3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-2.2222222222222222E-3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-2.2222222222222222E-3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-2.2222222222222222E-3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-2.2222222222222222E-3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-2.2222222222222222E-3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IF(G583&lt;$D$8,(2*(G583-$D$6))/(($D$7-$D$6)*($D$8-$D$6)),(2*($D$7-G583))/(($D$7-$D$6)*($D$7-$D$8)))</f>
        <v>-2.2222222222222222E-3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-2.2222222222222222E-3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-2.2222222222222222E-3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-2.2222222222222222E-3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-2.2222222222222222E-3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-2.2222222222222222E-3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-2.2222222222222222E-3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-2.2222222222222222E-3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-2.2222222222222222E-3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-2.2222222222222222E-3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-2.2222222222222222E-3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-2.2222222222222222E-3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-2.2222222222222222E-3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-2.2222222222222222E-3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-2.2222222222222222E-3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-2.2222222222222222E-3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-2.2222222222222222E-3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-2.2222222222222222E-3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-2.2222222222222222E-3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-2.2222222222222222E-3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-2.2222222222222222E-3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-2.2222222222222222E-3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-2.2222222222222222E-3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-2.2222222222222222E-3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-2.2222222222222222E-3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-2.2222222222222222E-3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-2.2222222222222222E-3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-2.2222222222222222E-3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-2.2222222222222222E-3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-2.2222222222222222E-3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-2.2222222222222222E-3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-2.2222222222222222E-3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-2.2222222222222222E-3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-2.2222222222222222E-3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-2.2222222222222222E-3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-2.2222222222222222E-3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-2.2222222222222222E-3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-2.2222222222222222E-3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-2.2222222222222222E-3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-2.2222222222222222E-3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-2.2222222222222222E-3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-2.2222222222222222E-3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-2.2222222222222222E-3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-2.2222222222222222E-3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-2.2222222222222222E-3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-2.2222222222222222E-3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-2.2222222222222222E-3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-2.2222222222222222E-3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-2.2222222222222222E-3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-2.2222222222222222E-3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-2.2222222222222222E-3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-2.2222222222222222E-3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-2.2222222222222222E-3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-2.2222222222222222E-3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-2.2222222222222222E-3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-2.2222222222222222E-3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-2.2222222222222222E-3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-2.2222222222222222E-3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-2.2222222222222222E-3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-2.2222222222222222E-3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-2.2222222222222222E-3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-2.2222222222222222E-3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-2.2222222222222222E-3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-2.2222222222222222E-3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IF(G647&lt;$D$8,(2*(G647-$D$6))/(($D$7-$D$6)*($D$8-$D$6)),(2*($D$7-G647))/(($D$7-$D$6)*($D$7-$D$8)))</f>
        <v>-2.2222222222222222E-3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-2.2222222222222222E-3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-2.2222222222222222E-3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-2.2222222222222222E-3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-2.2222222222222222E-3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-2.2222222222222222E-3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-2.2222222222222222E-3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-2.2222222222222222E-3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-2.2222222222222222E-3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-2.2222222222222222E-3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-2.2222222222222222E-3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-2.2222222222222222E-3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-2.2222222222222222E-3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-2.2222222222222222E-3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-2.2222222222222222E-3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-2.2222222222222222E-3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-2.2222222222222222E-3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-2.2222222222222222E-3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-2.2222222222222222E-3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-2.2222222222222222E-3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-2.2222222222222222E-3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-2.2222222222222222E-3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-2.2222222222222222E-3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-2.2222222222222222E-3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-2.2222222222222222E-3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-2.2222222222222222E-3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-2.2222222222222222E-3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-2.2222222222222222E-3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-2.2222222222222222E-3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-2.2222222222222222E-3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-2.2222222222222222E-3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-2.2222222222222222E-3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-2.2222222222222222E-3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-2.2222222222222222E-3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-2.2222222222222222E-3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-2.2222222222222222E-3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-2.2222222222222222E-3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-2.2222222222222222E-3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-2.2222222222222222E-3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-2.2222222222222222E-3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-2.2222222222222222E-3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-2.2222222222222222E-3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-2.2222222222222222E-3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-2.2222222222222222E-3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-2.2222222222222222E-3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-2.2222222222222222E-3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-2.2222222222222222E-3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-2.2222222222222222E-3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-2.2222222222222222E-3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-2.2222222222222222E-3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-2.2222222222222222E-3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-2.2222222222222222E-3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-2.2222222222222222E-3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-2.2222222222222222E-3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-2.2222222222222222E-3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-2.2222222222222222E-3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-2.2222222222222222E-3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-2.2222222222222222E-3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-2.2222222222222222E-3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-2.2222222222222222E-3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-2.2222222222222222E-3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-2.2222222222222222E-3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-2.2222222222222222E-3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-2.2222222222222222E-3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IF(G711&lt;$D$8,(2*(G711-$D$6))/(($D$7-$D$6)*($D$8-$D$6)),(2*($D$7-G711))/(($D$7-$D$6)*($D$7-$D$8)))</f>
        <v>-2.2222222222222222E-3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-2.2222222222222222E-3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-2.2222222222222222E-3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-2.2222222222222222E-3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-2.2222222222222222E-3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-2.2222222222222222E-3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-2.2222222222222222E-3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-2.2222222222222222E-3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-2.2222222222222222E-3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-2.2222222222222222E-3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-2.2222222222222222E-3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-2.2222222222222222E-3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-2.2222222222222222E-3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-2.2222222222222222E-3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-2.2222222222222222E-3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-2.2222222222222222E-3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-2.2222222222222222E-3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-2.2222222222222222E-3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-2.2222222222222222E-3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-2.2222222222222222E-3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-2.2222222222222222E-3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-2.2222222222222222E-3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-2.2222222222222222E-3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-2.2222222222222222E-3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-2.2222222222222222E-3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-2.2222222222222222E-3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-2.2222222222222222E-3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-2.2222222222222222E-3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-2.2222222222222222E-3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-2.2222222222222222E-3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-2.2222222222222222E-3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-2.2222222222222222E-3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-2.2222222222222222E-3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-2.2222222222222222E-3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-2.2222222222222222E-3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-2.2222222222222222E-3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-2.2222222222222222E-3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-2.2222222222222222E-3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-2.2222222222222222E-3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-2.2222222222222222E-3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-2.2222222222222222E-3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-2.2222222222222222E-3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-2.2222222222222222E-3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-2.2222222222222222E-3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-2.2222222222222222E-3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-2.2222222222222222E-3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-2.2222222222222222E-3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-2.2222222222222222E-3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-2.2222222222222222E-3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-2.2222222222222222E-3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-2.2222222222222222E-3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-2.2222222222222222E-3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-2.2222222222222222E-3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-2.2222222222222222E-3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-2.2222222222222222E-3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-2.2222222222222222E-3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-2.2222222222222222E-3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-2.2222222222222222E-3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-2.2222222222222222E-3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-2.2222222222222222E-3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-2.2222222222222222E-3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-2.2222222222222222E-3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-2.2222222222222222E-3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-2.2222222222222222E-3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IF(G775&lt;$D$8,(2*(G775-$D$6))/(($D$7-$D$6)*($D$8-$D$6)),(2*($D$7-G775))/(($D$7-$D$6)*($D$7-$D$8)))</f>
        <v>-2.2222222222222222E-3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-2.2222222222222222E-3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-2.2222222222222222E-3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-2.2222222222222222E-3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-2.2222222222222222E-3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-2.2222222222222222E-3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-2.2222222222222222E-3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-2.2222222222222222E-3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-2.2222222222222222E-3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-2.2222222222222222E-3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-2.2222222222222222E-3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-2.2222222222222222E-3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-2.2222222222222222E-3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-2.2222222222222222E-3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-2.2222222222222222E-3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-2.2222222222222222E-3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-2.2222222222222222E-3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-2.2222222222222222E-3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-2.2222222222222222E-3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-2.2222222222222222E-3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-2.2222222222222222E-3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-2.2222222222222222E-3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-2.2222222222222222E-3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-2.2222222222222222E-3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-2.2222222222222222E-3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-2.2222222222222222E-3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-2.2222222222222222E-3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-2.2222222222222222E-3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-2.2222222222222222E-3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-2.2222222222222222E-3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-2.2222222222222222E-3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-2.2222222222222222E-3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-2.2222222222222222E-3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-2.2222222222222222E-3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-2.2222222222222222E-3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-2.2222222222222222E-3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-2.2222222222222222E-3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-2.2222222222222222E-3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-2.2222222222222222E-3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-2.2222222222222222E-3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-2.2222222222222222E-3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-2.2222222222222222E-3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-2.2222222222222222E-3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-2.2222222222222222E-3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-2.2222222222222222E-3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-2.2222222222222222E-3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-2.2222222222222222E-3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-2.2222222222222222E-3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-2.2222222222222222E-3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-2.2222222222222222E-3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-2.2222222222222222E-3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-2.2222222222222222E-3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-2.2222222222222222E-3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-2.2222222222222222E-3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-2.2222222222222222E-3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-2.2222222222222222E-3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-2.2222222222222222E-3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-2.2222222222222222E-3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-2.2222222222222222E-3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-2.2222222222222222E-3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-2.2222222222222222E-3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-2.2222222222222222E-3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-2.2222222222222222E-3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-2.2222222222222222E-3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IF(G839&lt;$D$8,(2*(G839-$D$6))/(($D$7-$D$6)*($D$8-$D$6)),(2*($D$7-G839))/(($D$7-$D$6)*($D$7-$D$8)))</f>
        <v>-2.2222222222222222E-3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-2.2222222222222222E-3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-2.2222222222222222E-3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-2.2222222222222222E-3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-2.2222222222222222E-3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-2.2222222222222222E-3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-2.2222222222222222E-3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-2.2222222222222222E-3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-2.2222222222222222E-3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-2.2222222222222222E-3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-2.2222222222222222E-3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-2.2222222222222222E-3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-2.2222222222222222E-3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-2.2222222222222222E-3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-2.2222222222222222E-3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-2.2222222222222222E-3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-2.2222222222222222E-3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-2.2222222222222222E-3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-2.2222222222222222E-3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-2.2222222222222222E-3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-2.2222222222222222E-3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-2.2222222222222222E-3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-2.2222222222222222E-3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-2.2222222222222222E-3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-2.2222222222222222E-3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-2.2222222222222222E-3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-2.2222222222222222E-3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-2.2222222222222222E-3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-2.2222222222222222E-3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-2.2222222222222222E-3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-2.2222222222222222E-3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-2.2222222222222222E-3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-2.2222222222222222E-3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-2.2222222222222222E-3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-2.2222222222222222E-3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-2.2222222222222222E-3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-2.2222222222222222E-3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-2.2222222222222222E-3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-2.2222222222222222E-3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-2.2222222222222222E-3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-2.2222222222222222E-3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-2.2222222222222222E-3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-2.2222222222222222E-3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-2.2222222222222222E-3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-2.2222222222222222E-3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-2.2222222222222222E-3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-2.2222222222222222E-3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-2.2222222222222222E-3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-2.2222222222222222E-3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-2.2222222222222222E-3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-2.2222222222222222E-3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-2.2222222222222222E-3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-2.2222222222222222E-3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-2.2222222222222222E-3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-2.2222222222222222E-3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-2.2222222222222222E-3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-2.2222222222222222E-3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-2.2222222222222222E-3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-2.2222222222222222E-3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-2.2222222222222222E-3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-2.2222222222222222E-3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-2.2222222222222222E-3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-2.2222222222222222E-3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-2.2222222222222222E-3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IF(G903&lt;$D$8,(2*(G903-$D$6))/(($D$7-$D$6)*($D$8-$D$6)),(2*($D$7-G903))/(($D$7-$D$6)*($D$7-$D$8)))</f>
        <v>-2.2222222222222222E-3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-2.2222222222222222E-3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-2.2222222222222222E-3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-2.2222222222222222E-3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-2.2222222222222222E-3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-2.2222222222222222E-3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-2.2222222222222222E-3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-2.2222222222222222E-3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-2.2222222222222222E-3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-2.2222222222222222E-3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-2.2222222222222222E-3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-2.2222222222222222E-3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-2.2222222222222222E-3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-2.2222222222222222E-3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-2.2222222222222222E-3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-2.2222222222222222E-3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-2.2222222222222222E-3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-2.2222222222222222E-3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-2.2222222222222222E-3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-2.2222222222222222E-3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-2.2222222222222222E-3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-2.2222222222222222E-3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-2.2222222222222222E-3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-2.2222222222222222E-3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-2.2222222222222222E-3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-2.2222222222222222E-3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-2.2222222222222222E-3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-2.2222222222222222E-3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-2.2222222222222222E-3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-2.2222222222222222E-3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-2.2222222222222222E-3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-2.2222222222222222E-3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-2.2222222222222222E-3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-2.2222222222222222E-3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-2.2222222222222222E-3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-2.2222222222222222E-3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-2.2222222222222222E-3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-2.2222222222222222E-3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-2.2222222222222222E-3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-2.2222222222222222E-3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-2.2222222222222222E-3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-2.2222222222222222E-3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-2.2222222222222222E-3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-2.2222222222222222E-3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-2.2222222222222222E-3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-2.2222222222222222E-3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-2.2222222222222222E-3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-2.2222222222222222E-3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-2.2222222222222222E-3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-2.2222222222222222E-3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-2.2222222222222222E-3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-2.2222222222222222E-3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-2.2222222222222222E-3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-2.2222222222222222E-3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-2.2222222222222222E-3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-2.2222222222222222E-3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-2.2222222222222222E-3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-2.2222222222222222E-3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-2.2222222222222222E-3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-2.2222222222222222E-3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-2.2222222222222222E-3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-2.2222222222222222E-3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-2.2222222222222222E-3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-2.2222222222222222E-3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IF(G967&lt;$D$8,(2*(G967-$D$6))/(($D$7-$D$6)*($D$8-$D$6)),(2*($D$7-G967))/(($D$7-$D$6)*($D$7-$D$8)))</f>
        <v>-2.2222222222222222E-3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-2.2222222222222222E-3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-2.2222222222222222E-3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-2.2222222222222222E-3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-2.2222222222222222E-3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-2.2222222222222222E-3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-2.2222222222222222E-3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-2.2222222222222222E-3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-2.2222222222222222E-3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-2.2222222222222222E-3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-2.2222222222222222E-3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-2.2222222222222222E-3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-2.2222222222222222E-3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-2.2222222222222222E-3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-2.2222222222222222E-3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-2.2222222222222222E-3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-2.2222222222222222E-3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-2.2222222222222222E-3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-2.2222222222222222E-3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-2.2222222222222222E-3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-2.2222222222222222E-3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-2.2222222222222222E-3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-2.2222222222222222E-3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-2.2222222222222222E-3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-2.2222222222222222E-3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-2.2222222222222222E-3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-2.2222222222222222E-3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-2.2222222222222222E-3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-2.2222222222222222E-3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-2.2222222222222222E-3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-2.2222222222222222E-3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-2.2222222222222222E-3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-2.2222222222222222E-3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-2.2222222222222222E-3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-2.2222222222222222E-3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-2.2222222222222222E-3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-2.2222222222222222E-3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-2.2222222222222222E-3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-2.2222222222222222E-3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-2.2222222222222222E-3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-2.2222222222222222E-3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-2.2222222222222222E-3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-2.2222222222222222E-3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-2.2222222222222222E-3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-2.2222222222222222E-3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-2.2222222222222222E-3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-2.2222222222222222E-3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-2.2222222222222222E-3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-2.2222222222222222E-3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-2.2222222222222222E-3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-2.2222222222222222E-3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-2.2222222222222222E-3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-2.2222222222222222E-3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-2.2222222222222222E-3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-2.2222222222222222E-3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-2.2222222222222222E-3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-2.2222222222222222E-3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-2.2222222222222222E-3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-2.2222222222222222E-3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-2.2222222222222222E-3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-2.2222222222222222E-3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-2.2222222222222222E-3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-2.2222222222222222E-3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-2.2222222222222222E-3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IF(G1031&lt;$D$8,(2*(G1031-$D$6))/(($D$7-$D$6)*($D$8-$D$6)),(2*($D$7-G1031))/(($D$7-$D$6)*($D$7-$D$8)))</f>
        <v>-2.2222222222222222E-3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-2.2222222222222222E-3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-2.2222222222222222E-3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-2.2222222222222222E-3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-2.2222222222222222E-3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-2.2222222222222222E-3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-2.2222222222222222E-3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-2.2222222222222222E-3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-2.2222222222222222E-3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-2.2222222222222222E-3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-2.2222222222222222E-3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-2.2222222222222222E-3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-2.2222222222222222E-3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-2.2222222222222222E-3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-2.2222222222222222E-3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-2.2222222222222222E-3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-2.2222222222222222E-3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-2.2222222222222222E-3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-2.2222222222222222E-3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-2.2222222222222222E-3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-2.2222222222222222E-3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-2.2222222222222222E-3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-2.2222222222222222E-3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-2.2222222222222222E-3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-2.2222222222222222E-3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-2.2222222222222222E-3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-2.2222222222222222E-3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-2.2222222222222222E-3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-2.2222222222222222E-3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-2.2222222222222222E-3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-2.2222222222222222E-3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-2.2222222222222222E-3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-2.2222222222222222E-3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-2.2222222222222222E-3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-2.2222222222222222E-3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-2.2222222222222222E-3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-2.2222222222222222E-3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-2.2222222222222222E-3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-2.2222222222222222E-3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-2.2222222222222222E-3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-2.2222222222222222E-3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-2.2222222222222222E-3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-2.2222222222222222E-3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-2.2222222222222222E-3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-2.2222222222222222E-3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-2.2222222222222222E-3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-2.2222222222222222E-3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-2.2222222222222222E-3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-2.2222222222222222E-3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-2.2222222222222222E-3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-2.2222222222222222E-3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-2.2222222222222222E-3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-2.2222222222222222E-3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-2.2222222222222222E-3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-2.2222222222222222E-3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-2.2222222222222222E-3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-2.2222222222222222E-3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-2.2222222222222222E-3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-2.2222222222222222E-3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-2.2222222222222222E-3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-2.2222222222222222E-3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-2.2222222222222222E-3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-2.2222222222222222E-3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-2.2222222222222222E-3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IF(G1095&lt;$D$8,(2*(G1095-$D$6))/(($D$7-$D$6)*($D$8-$D$6)),(2*($D$7-G1095))/(($D$7-$D$6)*($D$7-$D$8)))</f>
        <v>-2.2222222222222222E-3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-2.2222222222222222E-3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-2.2222222222222222E-3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-2.2222222222222222E-3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-2.2222222222222222E-3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-2.2222222222222222E-3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-2.2222222222222222E-3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-2.2222222222222222E-3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-2.2222222222222222E-3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-2.2222222222222222E-3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-2.2222222222222222E-3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-2.2222222222222222E-3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-2.2222222222222222E-3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-2.2222222222222222E-3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-2.2222222222222222E-3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-2.2222222222222222E-3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-2.2222222222222222E-3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-2.2222222222222222E-3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-2.2222222222222222E-3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-2.2222222222222222E-3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-2.2222222222222222E-3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-2.2222222222222222E-3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-2.2222222222222222E-3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-2.2222222222222222E-3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-2.2222222222222222E-3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-2.2222222222222222E-3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-2.2222222222222222E-3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-2.2222222222222222E-3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-2.2222222222222222E-3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-2.2222222222222222E-3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-2.2222222222222222E-3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-2.2222222222222222E-3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-2.2222222222222222E-3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-2.2222222222222222E-3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-2.2222222222222222E-3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-2.2222222222222222E-3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-2.2222222222222222E-3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-2.2222222222222222E-3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-2.2222222222222222E-3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-2.2222222222222222E-3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-2.2222222222222222E-3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-2.2222222222222222E-3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-2.2222222222222222E-3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-2.2222222222222222E-3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-2.2222222222222222E-3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-2.2222222222222222E-3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-2.2222222222222222E-3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-2.2222222222222222E-3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-2.2222222222222222E-3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-2.2222222222222222E-3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-2.2222222222222222E-3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-2.2222222222222222E-3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-2.2222222222222222E-3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-2.2222222222222222E-3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-2.2222222222222222E-3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-2.2222222222222222E-3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-2.2222222222222222E-3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-2.2222222222222222E-3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-2.2222222222222222E-3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-2.2222222222222222E-3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-2.2222222222222222E-3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-2.2222222222222222E-3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-2.2222222222222222E-3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-2.2222222222222222E-3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IF(G1159&lt;$D$8,(2*(G1159-$D$6))/(($D$7-$D$6)*($D$8-$D$6)),(2*($D$7-G1159))/(($D$7-$D$6)*($D$7-$D$8)))</f>
        <v>-2.2222222222222222E-3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-2.2222222222222222E-3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-2.2222222222222222E-3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-2.2222222222222222E-3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-2.2222222222222222E-3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-2.2222222222222222E-3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-2.2222222222222222E-3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-2.2222222222222222E-3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-2.2222222222222222E-3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-2.2222222222222222E-3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-2.2222222222222222E-3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-2.2222222222222222E-3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-2.2222222222222222E-3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-2.2222222222222222E-3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-2.2222222222222222E-3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-2.2222222222222222E-3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-2.2222222222222222E-3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-2.2222222222222222E-3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-2.2222222222222222E-3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-2.2222222222222222E-3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-2.2222222222222222E-3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-2.2222222222222222E-3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-2.2222222222222222E-3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-2.2222222222222222E-3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-2.2222222222222222E-3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-2.2222222222222222E-3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-2.2222222222222222E-3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-2.2222222222222222E-3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-2.2222222222222222E-3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-2.2222222222222222E-3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-2.2222222222222222E-3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-2.2222222222222222E-3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-2.2222222222222222E-3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-2.2222222222222222E-3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-2.2222222222222222E-3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-2.2222222222222222E-3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-2.2222222222222222E-3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-2.2222222222222222E-3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-2.2222222222222222E-3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-2.2222222222222222E-3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-2.2222222222222222E-3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-2.2222222222222222E-3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-2.2222222222222222E-3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-2.2222222222222222E-3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-2.2222222222222222E-3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-2.2222222222222222E-3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-2.2222222222222222E-3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-2.2222222222222222E-3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-2.2222222222222222E-3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-2.2222222222222222E-3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-2.2222222222222222E-3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-2.2222222222222222E-3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-2.2222222222222222E-3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-2.2222222222222222E-3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-2.2222222222222222E-3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-2.2222222222222222E-3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-2.2222222222222222E-3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-2.2222222222222222E-3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-2.2222222222222222E-3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-2.2222222222222222E-3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-2.2222222222222222E-3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-2.2222222222222222E-3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-2.2222222222222222E-3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-2.2222222222222222E-3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IF(G1223&lt;$D$8,(2*(G1223-$D$6))/(($D$7-$D$6)*($D$8-$D$6)),(2*($D$7-G1223))/(($D$7-$D$6)*($D$7-$D$8)))</f>
        <v>-2.2222222222222222E-3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-2.2222222222222222E-3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-2.2222222222222222E-3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-2.2222222222222222E-3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-2.2222222222222222E-3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-2.2222222222222222E-3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-2.2222222222222222E-3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-2.2222222222222222E-3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-2.2222222222222222E-3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-2.2222222222222222E-3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-2.2222222222222222E-3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-2.2222222222222222E-3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-2.2222222222222222E-3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-2.2222222222222222E-3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-2.2222222222222222E-3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-2.2222222222222222E-3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-2.2222222222222222E-3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-2.2222222222222222E-3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-2.2222222222222222E-3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-2.2222222222222222E-3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-2.2222222222222222E-3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-2.2222222222222222E-3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-2.2222222222222222E-3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-2.2222222222222222E-3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-2.2222222222222222E-3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-2.2222222222222222E-3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-2.2222222222222222E-3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-2.2222222222222222E-3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-2.2222222222222222E-3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-2.2222222222222222E-3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-2.2222222222222222E-3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-2.2222222222222222E-3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-2.2222222222222222E-3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-2.2222222222222222E-3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-2.2222222222222222E-3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-2.2222222222222222E-3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-2.2222222222222222E-3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-2.2222222222222222E-3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-2.2222222222222222E-3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-2.2222222222222222E-3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-2.2222222222222222E-3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-2.2222222222222222E-3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-2.2222222222222222E-3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-2.2222222222222222E-3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-2.2222222222222222E-3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-2.2222222222222222E-3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-2.2222222222222222E-3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-2.2222222222222222E-3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-2.2222222222222222E-3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-2.2222222222222222E-3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-2.2222222222222222E-3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-2.2222222222222222E-3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-2.2222222222222222E-3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-2.2222222222222222E-3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-2.2222222222222222E-3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-2.2222222222222222E-3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-2.2222222222222222E-3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-2.2222222222222222E-3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-2.2222222222222222E-3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-2.2222222222222222E-3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-2.2222222222222222E-3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-2.2222222222222222E-3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-2.2222222222222222E-3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-2.2222222222222222E-3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IF(G1287&lt;$D$8,(2*(G1287-$D$6))/(($D$7-$D$6)*($D$8-$D$6)),(2*($D$7-G1287))/(($D$7-$D$6)*($D$7-$D$8)))</f>
        <v>-2.2222222222222222E-3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-2.2222222222222222E-3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-2.2222222222222222E-3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-2.2222222222222222E-3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-2.2222222222222222E-3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-2.2222222222222222E-3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-2.2222222222222222E-3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-2.2222222222222222E-3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-2.2222222222222222E-3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-2.2222222222222222E-3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-2.2222222222222222E-3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-2.2222222222222222E-3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-2.2222222222222222E-3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-2.2222222222222222E-3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-2.2222222222222222E-3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-2.2222222222222222E-3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-2.2222222222222222E-3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-2.2222222222222222E-3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-2.2222222222222222E-3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-2.2222222222222222E-3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-2.2222222222222222E-3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-2.2222222222222222E-3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-2.2222222222222222E-3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-2.2222222222222222E-3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-2.2222222222222222E-3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-2.2222222222222222E-3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-2.2222222222222222E-3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-2.2222222222222222E-3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-2.2222222222222222E-3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-2.2222222222222222E-3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-2.2222222222222222E-3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-2.2222222222222222E-3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-2.2222222222222222E-3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-2.2222222222222222E-3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-2.2222222222222222E-3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-2.2222222222222222E-3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-2.2222222222222222E-3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-2.2222222222222222E-3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-2.2222222222222222E-3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-2.2222222222222222E-3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-2.2222222222222222E-3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-2.2222222222222222E-3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-2.2222222222222222E-3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-2.2222222222222222E-3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-2.2222222222222222E-3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-2.2222222222222222E-3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-2.2222222222222222E-3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-2.2222222222222222E-3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-2.2222222222222222E-3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-2.2222222222222222E-3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-2.2222222222222222E-3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-2.2222222222222222E-3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-2.2222222222222222E-3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-2.2222222222222222E-3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-2.2222222222222222E-3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-2.2222222222222222E-3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-2.2222222222222222E-3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-2.2222222222222222E-3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-2.2222222222222222E-3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-2.2222222222222222E-3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-2.2222222222222222E-3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-2.2222222222222222E-3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-2.2222222222222222E-3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-2.2222222222222222E-3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IF(G1351&lt;$D$8,(2*(G1351-$D$6))/(($D$7-$D$6)*($D$8-$D$6)),(2*($D$7-G1351))/(($D$7-$D$6)*($D$7-$D$8)))</f>
        <v>-2.2222222222222222E-3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-2.2222222222222222E-3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-2.2222222222222222E-3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-2.2222222222222222E-3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-2.2222222222222222E-3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-2.2222222222222222E-3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-2.2222222222222222E-3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-2.2222222222222222E-3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-2.2222222222222222E-3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-2.2222222222222222E-3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-2.2222222222222222E-3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-2.2222222222222222E-3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-2.2222222222222222E-3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-2.2222222222222222E-3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-2.2222222222222222E-3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-2.2222222222222222E-3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-2.2222222222222222E-3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-2.2222222222222222E-3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-2.2222222222222222E-3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-2.2222222222222222E-3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-2.2222222222222222E-3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-2.2222222222222222E-3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-2.2222222222222222E-3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-2.2222222222222222E-3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-2.2222222222222222E-3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-2.2222222222222222E-3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-2.2222222222222222E-3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-2.2222222222222222E-3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-2.2222222222222222E-3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-2.2222222222222222E-3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-2.2222222222222222E-3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-2.2222222222222222E-3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-2.2222222222222222E-3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-2.2222222222222222E-3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-2.2222222222222222E-3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-2.2222222222222222E-3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-2.2222222222222222E-3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-2.2222222222222222E-3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-2.2222222222222222E-3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-2.2222222222222222E-3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-2.2222222222222222E-3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-2.2222222222222222E-3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-2.2222222222222222E-3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-2.2222222222222222E-3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-2.2222222222222222E-3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-2.2222222222222222E-3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-2.2222222222222222E-3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-2.2222222222222222E-3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-2.2222222222222222E-3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-2.2222222222222222E-3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-2.2222222222222222E-3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-2.2222222222222222E-3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-2.2222222222222222E-3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-2.2222222222222222E-3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-2.2222222222222222E-3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-2.2222222222222222E-3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-2.2222222222222222E-3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-2.2222222222222222E-3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-2.2222222222222222E-3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-2.2222222222222222E-3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-2.2222222222222222E-3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-2.2222222222222222E-3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-2.2222222222222222E-3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-2.2222222222222222E-3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IF(G1415&lt;$D$8,(2*(G1415-$D$6))/(($D$7-$D$6)*($D$8-$D$6)),(2*($D$7-G1415))/(($D$7-$D$6)*($D$7-$D$8)))</f>
        <v>-2.2222222222222222E-3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-2.2222222222222222E-3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-2.2222222222222222E-3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-2.2222222222222222E-3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-2.2222222222222222E-3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-2.2222222222222222E-3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-2.2222222222222222E-3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-2.2222222222222222E-3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-2.2222222222222222E-3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-2.2222222222222222E-3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-2.2222222222222222E-3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-2.2222222222222222E-3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-2.2222222222222222E-3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-2.2222222222222222E-3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-2.2222222222222222E-3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-2.2222222222222222E-3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-2.2222222222222222E-3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-2.2222222222222222E-3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-2.2222222222222222E-3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-2.2222222222222222E-3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-2.2222222222222222E-3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-2.2222222222222222E-3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-2.2222222222222222E-3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-2.2222222222222222E-3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-2.2222222222222222E-3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-2.2222222222222222E-3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-2.2222222222222222E-3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-2.2222222222222222E-3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-2.2222222222222222E-3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-2.2222222222222222E-3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-2.2222222222222222E-3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-2.2222222222222222E-3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-2.2222222222222222E-3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-2.2222222222222222E-3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-2.2222222222222222E-3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-2.2222222222222222E-3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-2.2222222222222222E-3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-2.2222222222222222E-3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-2.2222222222222222E-3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-2.2222222222222222E-3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-2.2222222222222222E-3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-2.2222222222222222E-3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-2.2222222222222222E-3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-2.2222222222222222E-3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-2.2222222222222222E-3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-2.2222222222222222E-3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-2.2222222222222222E-3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-2.2222222222222222E-3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-2.2222222222222222E-3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-2.2222222222222222E-3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-2.2222222222222222E-3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-2.2222222222222222E-3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-2.2222222222222222E-3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-2.2222222222222222E-3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-2.2222222222222222E-3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-2.2222222222222222E-3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-2.2222222222222222E-3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-2.2222222222222222E-3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-2.2222222222222222E-3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-2.2222222222222222E-3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-2.2222222222222222E-3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-2.2222222222222222E-3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-2.2222222222222222E-3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-2.2222222222222222E-3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IF(G1479&lt;$D$8,(2*(G1479-$D$6))/(($D$7-$D$6)*($D$8-$D$6)),(2*($D$7-G1479))/(($D$7-$D$6)*($D$7-$D$8)))</f>
        <v>-2.2222222222222222E-3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-2.2222222222222222E-3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-2.2222222222222222E-3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-2.2222222222222222E-3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-2.2222222222222222E-3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-2.2222222222222222E-3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-2.2222222222222222E-3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-2.2222222222222222E-3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-2.2222222222222222E-3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-2.2222222222222222E-3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-2.2222222222222222E-3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-2.2222222222222222E-3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-2.2222222222222222E-3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-2.2222222222222222E-3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-2.2222222222222222E-3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-2.2222222222222222E-3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-2.2222222222222222E-3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-2.2222222222222222E-3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-2.2222222222222222E-3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-2.2222222222222222E-3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-2.2222222222222222E-3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-2.2222222222222222E-3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-2.2222222222222222E-3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-2.2222222222222222E-3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-2.2222222222222222E-3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-2.2222222222222222E-3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-2.2222222222222222E-3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-2.2222222222222222E-3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-2.2222222222222222E-3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-2.2222222222222222E-3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-2.2222222222222222E-3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-2.2222222222222222E-3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-2.2222222222222222E-3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-2.2222222222222222E-3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-2.2222222222222222E-3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-2.2222222222222222E-3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-2.2222222222222222E-3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-2.2222222222222222E-3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-2.2222222222222222E-3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-2.2222222222222222E-3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-2.2222222222222222E-3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-2.2222222222222222E-3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-2.2222222222222222E-3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-2.2222222222222222E-3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-2.2222222222222222E-3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-2.2222222222222222E-3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-2.2222222222222222E-3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-2.2222222222222222E-3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-2.2222222222222222E-3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-2.2222222222222222E-3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-2.2222222222222222E-3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-2.2222222222222222E-3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-2.2222222222222222E-3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-2.2222222222222222E-3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-2.2222222222222222E-3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-2.2222222222222222E-3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-2.2222222222222222E-3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-2.2222222222222222E-3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-2.2222222222222222E-3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-2.2222222222222222E-3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-2.2222222222222222E-3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-2.2222222222222222E-3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-2.2222222222222222E-3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-2.2222222222222222E-3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IF(G1543&lt;$D$8,(2*(G1543-$D$6))/(($D$7-$D$6)*($D$8-$D$6)),(2*($D$7-G1543))/(($D$7-$D$6)*($D$7-$D$8)))</f>
        <v>-2.2222222222222222E-3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-2.2222222222222222E-3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-2.2222222222222222E-3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-2.2222222222222222E-3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-2.2222222222222222E-3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-2.2222222222222222E-3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-2.2222222222222222E-3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-2.2222222222222222E-3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-2.2222222222222222E-3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-2.2222222222222222E-3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-2.2222222222222222E-3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-2.2222222222222222E-3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-2.2222222222222222E-3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-2.2222222222222222E-3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-2.2222222222222222E-3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-2.2222222222222222E-3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-2.2222222222222222E-3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-2.2222222222222222E-3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-2.2222222222222222E-3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-2.2222222222222222E-3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-2.2222222222222222E-3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-2.2222222222222222E-3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-2.2222222222222222E-3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-2.2222222222222222E-3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-2.2222222222222222E-3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-2.2222222222222222E-3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-2.2222222222222222E-3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-2.2222222222222222E-3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-2.2222222222222222E-3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-2.2222222222222222E-3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-2.2222222222222222E-3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-2.2222222222222222E-3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-2.2222222222222222E-3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-2.2222222222222222E-3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-2.2222222222222222E-3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-2.2222222222222222E-3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-2.2222222222222222E-3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-2.2222222222222222E-3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-2.2222222222222222E-3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-2.2222222222222222E-3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-2.2222222222222222E-3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-2.2222222222222222E-3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-2.2222222222222222E-3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-2.2222222222222222E-3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-2.2222222222222222E-3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-2.2222222222222222E-3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-2.2222222222222222E-3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-2.2222222222222222E-3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-2.2222222222222222E-3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-2.2222222222222222E-3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-2.2222222222222222E-3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-2.2222222222222222E-3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-2.2222222222222222E-3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-2.2222222222222222E-3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-2.2222222222222222E-3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-2.2222222222222222E-3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-2.2222222222222222E-3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-2.2222222222222222E-3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-2.2222222222222222E-3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-2.2222222222222222E-3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-2.2222222222222222E-3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-2.2222222222222222E-3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-2.2222222222222222E-3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-2.2222222222222222E-3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IF(G1607&lt;$D$8,(2*(G1607-$D$6))/(($D$7-$D$6)*($D$8-$D$6)),(2*($D$7-G1607))/(($D$7-$D$6)*($D$7-$D$8)))</f>
        <v>-2.2222222222222222E-3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-2.2222222222222222E-3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-2.2222222222222222E-3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-2.2222222222222222E-3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-2.2222222222222222E-3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-2.2222222222222222E-3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-2.2222222222222222E-3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-2.2222222222222222E-3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-2.2222222222222222E-3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-2.2222222222222222E-3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-2.2222222222222222E-3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-2.2222222222222222E-3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-2.2222222222222222E-3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-2.2222222222222222E-3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-2.2222222222222222E-3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-2.2222222222222222E-3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-2.2222222222222222E-3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-2.2222222222222222E-3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-2.2222222222222222E-3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-2.2222222222222222E-3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-2.2222222222222222E-3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-2.2222222222222222E-3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-2.2222222222222222E-3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-2.2222222222222222E-3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-2.2222222222222222E-3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-2.2222222222222222E-3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-2.2222222222222222E-3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-2.2222222222222222E-3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-2.2222222222222222E-3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-2.2222222222222222E-3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-2.2222222222222222E-3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-2.2222222222222222E-3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-2.2222222222222222E-3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-2.2222222222222222E-3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-2.2222222222222222E-3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-2.2222222222222222E-3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-2.2222222222222222E-3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-2.2222222222222222E-3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-2.2222222222222222E-3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-2.2222222222222222E-3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-2.2222222222222222E-3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-2.2222222222222222E-3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-2.2222222222222222E-3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-2.2222222222222222E-3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-2.2222222222222222E-3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-2.2222222222222222E-3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-2.2222222222222222E-3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-2.2222222222222222E-3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-2.2222222222222222E-3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-2.2222222222222222E-3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-2.2222222222222222E-3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-2.2222222222222222E-3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-2.2222222222222222E-3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-2.2222222222222222E-3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-2.2222222222222222E-3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-2.2222222222222222E-3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-2.2222222222222222E-3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-2.2222222222222222E-3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-2.2222222222222222E-3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-2.2222222222222222E-3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-2.2222222222222222E-3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-2.2222222222222222E-3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-2.2222222222222222E-3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-2.2222222222222222E-3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IF(G1671&lt;$D$8,(2*(G1671-$D$6))/(($D$7-$D$6)*($D$8-$D$6)),(2*($D$7-G1671))/(($D$7-$D$6)*($D$7-$D$8)))</f>
        <v>-2.2222222222222222E-3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-2.2222222222222222E-3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-2.2222222222222222E-3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-2.2222222222222222E-3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-2.2222222222222222E-3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-2.2222222222222222E-3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-2.2222222222222222E-3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-2.2222222222222222E-3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-2.2222222222222222E-3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-2.2222222222222222E-3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-2.2222222222222222E-3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-2.2222222222222222E-3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-2.2222222222222222E-3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-2.2222222222222222E-3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-2.2222222222222222E-3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-2.2222222222222222E-3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-2.2222222222222222E-3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-2.2222222222222222E-3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-2.2222222222222222E-3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-2.2222222222222222E-3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-2.2222222222222222E-3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-2.2222222222222222E-3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-2.2222222222222222E-3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-2.2222222222222222E-3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-2.2222222222222222E-3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-2.2222222222222222E-3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-2.2222222222222222E-3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-2.2222222222222222E-3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-2.2222222222222222E-3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-2.2222222222222222E-3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-2.2222222222222222E-3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-2.2222222222222222E-3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-2.2222222222222222E-3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-2.2222222222222222E-3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-2.2222222222222222E-3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-2.2222222222222222E-3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-2.2222222222222222E-3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-2.2222222222222222E-3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-2.2222222222222222E-3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-2.2222222222222222E-3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-2.2222222222222222E-3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-2.2222222222222222E-3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-2.2222222222222222E-3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-2.2222222222222222E-3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-2.2222222222222222E-3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-2.2222222222222222E-3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-2.2222222222222222E-3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-2.2222222222222222E-3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-2.2222222222222222E-3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-2.2222222222222222E-3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-2.2222222222222222E-3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-2.2222222222222222E-3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-2.2222222222222222E-3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-2.2222222222222222E-3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-2.2222222222222222E-3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-2.2222222222222222E-3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-2.2222222222222222E-3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-2.2222222222222222E-3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-2.2222222222222222E-3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-2.2222222222222222E-3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-2.2222222222222222E-3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-2.2222222222222222E-3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-2.2222222222222222E-3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-2.2222222222222222E-3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IF(G1735&lt;$D$8,(2*(G1735-$D$6))/(($D$7-$D$6)*($D$8-$D$6)),(2*($D$7-G1735))/(($D$7-$D$6)*($D$7-$D$8)))</f>
        <v>-2.2222222222222222E-3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-2.2222222222222222E-3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-2.2222222222222222E-3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-2.2222222222222222E-3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-2.2222222222222222E-3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-2.2222222222222222E-3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-2.2222222222222222E-3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-2.2222222222222222E-3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-2.2222222222222222E-3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-2.2222222222222222E-3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-2.2222222222222222E-3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-2.2222222222222222E-3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-2.2222222222222222E-3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-2.2222222222222222E-3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-2.2222222222222222E-3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-2.2222222222222222E-3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-2.2222222222222222E-3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-2.2222222222222222E-3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-2.2222222222222222E-3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-2.2222222222222222E-3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-2.2222222222222222E-3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-2.2222222222222222E-3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-2.2222222222222222E-3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-2.2222222222222222E-3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-2.2222222222222222E-3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-2.2222222222222222E-3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-2.2222222222222222E-3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-2.2222222222222222E-3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-2.2222222222222222E-3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-2.2222222222222222E-3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-2.2222222222222222E-3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-2.2222222222222222E-3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-2.2222222222222222E-3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-2.2222222222222222E-3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-2.2222222222222222E-3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-2.2222222222222222E-3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-2.2222222222222222E-3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-2.2222222222222222E-3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-2.2222222222222222E-3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-2.2222222222222222E-3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-2.2222222222222222E-3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-2.2222222222222222E-3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-2.2222222222222222E-3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-2.2222222222222222E-3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-2.2222222222222222E-3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-2.2222222222222222E-3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-2.2222222222222222E-3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-2.2222222222222222E-3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-2.2222222222222222E-3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-2.2222222222222222E-3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-2.2222222222222222E-3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-2.2222222222222222E-3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-2.2222222222222222E-3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-2.2222222222222222E-3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-2.2222222222222222E-3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-2.2222222222222222E-3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-2.2222222222222222E-3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-2.2222222222222222E-3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-2.2222222222222222E-3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-2.2222222222222222E-3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-2.2222222222222222E-3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-2.2222222222222222E-3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-2.2222222222222222E-3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-2.2222222222222222E-3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IF(G1799&lt;$D$8,(2*(G1799-$D$6))/(($D$7-$D$6)*($D$8-$D$6)),(2*($D$7-G1799))/(($D$7-$D$6)*($D$7-$D$8)))</f>
        <v>-2.2222222222222222E-3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-2.2222222222222222E-3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-2.2222222222222222E-3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-2.2222222222222222E-3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-2.2222222222222222E-3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-2.2222222222222222E-3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-2.2222222222222222E-3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-2.2222222222222222E-3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-2.2222222222222222E-3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-2.2222222222222222E-3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-2.2222222222222222E-3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-2.2222222222222222E-3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-2.2222222222222222E-3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-2.2222222222222222E-3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-2.2222222222222222E-3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-2.2222222222222222E-3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-2.2222222222222222E-3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-2.2222222222222222E-3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-2.2222222222222222E-3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-2.2222222222222222E-3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-2.2222222222222222E-3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-2.2222222222222222E-3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-2.2222222222222222E-3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-2.2222222222222222E-3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-2.2222222222222222E-3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-2.2222222222222222E-3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-2.2222222222222222E-3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-2.2222222222222222E-3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-2.2222222222222222E-3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-2.2222222222222222E-3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-2.2222222222222222E-3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-2.2222222222222222E-3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-2.2222222222222222E-3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-2.2222222222222222E-3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-2.2222222222222222E-3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-2.2222222222222222E-3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-2.2222222222222222E-3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-2.2222222222222222E-3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-2.2222222222222222E-3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-2.2222222222222222E-3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-2.2222222222222222E-3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-2.2222222222222222E-3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-2.2222222222222222E-3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-2.2222222222222222E-3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-2.2222222222222222E-3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-2.2222222222222222E-3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-2.2222222222222222E-3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-2.2222222222222222E-3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-2.2222222222222222E-3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-2.2222222222222222E-3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-2.2222222222222222E-3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-2.2222222222222222E-3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-2.2222222222222222E-3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-2.2222222222222222E-3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-2.2222222222222222E-3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-2.2222222222222222E-3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-2.2222222222222222E-3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-2.2222222222222222E-3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-2.2222222222222222E-3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-2.2222222222222222E-3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-2.2222222222222222E-3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-2.2222222222222222E-3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-2.2222222222222222E-3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-2.2222222222222222E-3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IF(G1863&lt;$D$8,(2*(G1863-$D$6))/(($D$7-$D$6)*($D$8-$D$6)),(2*($D$7-G1863))/(($D$7-$D$6)*($D$7-$D$8)))</f>
        <v>-2.2222222222222222E-3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-2.2222222222222222E-3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-2.2222222222222222E-3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-2.2222222222222222E-3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-2.2222222222222222E-3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-2.2222222222222222E-3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-2.2222222222222222E-3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-2.2222222222222222E-3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-2.2222222222222222E-3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-2.2222222222222222E-3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-2.2222222222222222E-3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-2.2222222222222222E-3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-2.2222222222222222E-3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-2.2222222222222222E-3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-2.2222222222222222E-3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-2.2222222222222222E-3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-2.2222222222222222E-3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-2.2222222222222222E-3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-2.2222222222222222E-3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-2.2222222222222222E-3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-2.2222222222222222E-3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-2.2222222222222222E-3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-2.2222222222222222E-3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-2.2222222222222222E-3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-2.2222222222222222E-3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-2.2222222222222222E-3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-2.2222222222222222E-3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-2.2222222222222222E-3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-2.2222222222222222E-3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-2.2222222222222222E-3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-2.2222222222222222E-3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-2.2222222222222222E-3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-2.2222222222222222E-3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-2.2222222222222222E-3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-2.2222222222222222E-3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-2.2222222222222222E-3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-2.2222222222222222E-3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-2.2222222222222222E-3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-2.2222222222222222E-3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-2.2222222222222222E-3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-2.2222222222222222E-3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-2.2222222222222222E-3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-2.2222222222222222E-3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-2.2222222222222222E-3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-2.2222222222222222E-3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-2.2222222222222222E-3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-2.2222222222222222E-3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-2.2222222222222222E-3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-2.2222222222222222E-3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-2.2222222222222222E-3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-2.2222222222222222E-3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-2.2222222222222222E-3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-2.2222222222222222E-3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-2.2222222222222222E-3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-2.2222222222222222E-3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-2.2222222222222222E-3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-2.2222222222222222E-3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-2.2222222222222222E-3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-2.2222222222222222E-3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-2.2222222222222222E-3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-2.2222222222222222E-3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-2.2222222222222222E-3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-2.2222222222222222E-3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-2.2222222222222222E-3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IF(G1927&lt;$D$8,(2*(G1927-$D$6))/(($D$7-$D$6)*($D$8-$D$6)),(2*($D$7-G1927))/(($D$7-$D$6)*($D$7-$D$8)))</f>
        <v>-2.2222222222222222E-3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-2.2222222222222222E-3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-2.2222222222222222E-3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-2.2222222222222222E-3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-2.2222222222222222E-3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-2.2222222222222222E-3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-2.2222222222222222E-3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-2.2222222222222222E-3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-2.2222222222222222E-3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-2.2222222222222222E-3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-2.2222222222222222E-3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-2.2222222222222222E-3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-2.2222222222222222E-3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-2.2222222222222222E-3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-2.2222222222222222E-3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-2.2222222222222222E-3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-2.2222222222222222E-3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-2.2222222222222222E-3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-2.2222222222222222E-3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-2.2222222222222222E-3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-2.2222222222222222E-3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-2.2222222222222222E-3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-2.2222222222222222E-3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-2.2222222222222222E-3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-2.2222222222222222E-3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-2.2222222222222222E-3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-2.2222222222222222E-3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-2.2222222222222222E-3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-2.2222222222222222E-3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-2.2222222222222222E-3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-2.2222222222222222E-3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-2.2222222222222222E-3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-2.2222222222222222E-3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-2.2222222222222222E-3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-2.2222222222222222E-3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-2.2222222222222222E-3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-2.2222222222222222E-3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-2.2222222222222222E-3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-2.2222222222222222E-3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-2.2222222222222222E-3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-2.2222222222222222E-3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-2.2222222222222222E-3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-2.2222222222222222E-3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-2.2222222222222222E-3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-2.2222222222222222E-3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-2.2222222222222222E-3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-2.2222222222222222E-3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-2.2222222222222222E-3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-2.2222222222222222E-3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-2.2222222222222222E-3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-2.2222222222222222E-3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-2.2222222222222222E-3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-2.2222222222222222E-3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-2.2222222222222222E-3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-2.2222222222222222E-3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-2.2222222222222222E-3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-2.2222222222222222E-3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-2.2222222222222222E-3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-2.2222222222222222E-3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-2.2222222222222222E-3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-2.2222222222222222E-3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-2.2222222222222222E-3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-2.2222222222222222E-3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-2.2222222222222222E-3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IF(G1991&lt;$D$8,(2*(G1991-$D$6))/(($D$7-$D$6)*($D$8-$D$6)),(2*($D$7-G1991))/(($D$7-$D$6)*($D$7-$D$8)))</f>
        <v>-2.2222222222222222E-3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-2.2222222222222222E-3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-2.2222222222222222E-3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-2.2222222222222222E-3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-2.2222222222222222E-3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-2.2222222222222222E-3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-2.2222222222222222E-3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-2.2222222222222222E-3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-2.2222222222222222E-3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-2.2222222222222222E-3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-2.2222222222222222E-3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-2.2222222222222222E-3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-2.2222222222222222E-3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-2.2222222222222222E-3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-2.2222222222222222E-3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-2.2222222222222222E-3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-2.2222222222222222E-3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-2.2222222222222222E-3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-2.2222222222222222E-3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-2.2222222222222222E-3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-2.2222222222222222E-3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-2.2222222222222222E-3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-2.2222222222222222E-3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-2.2222222222222222E-3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-2.2222222222222222E-3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-2.2222222222222222E-3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-2.2222222222222222E-3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-2.2222222222222222E-3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-2.2222222222222222E-3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-2.2222222222222222E-3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-2.2222222222222222E-3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-2.2222222222222222E-3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-2.2222222222222222E-3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-2.2222222222222222E-3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-2.2222222222222222E-3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-2.2222222222222222E-3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-2.2222222222222222E-3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-2.2222222222222222E-3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-2.2222222222222222E-3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-2.2222222222222222E-3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-2.2222222222222222E-3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-2.2222222222222222E-3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-2.2222222222222222E-3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-2.2222222222222222E-3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-2.2222222222222222E-3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-2.2222222222222222E-3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-2.2222222222222222E-3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-2.2222222222222222E-3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-2.2222222222222222E-3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-2.2222222222222222E-3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-2.2222222222222222E-3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-2.2222222222222222E-3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-2.2222222222222222E-3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-2.2222222222222222E-3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-2.2222222222222222E-3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-2.2222222222222222E-3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-2.2222222222222222E-3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-2.2222222222222222E-3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-2.2222222222222222E-3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-2.2222222222222222E-3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-2.2222222222222222E-3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-2.2222222222222222E-3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-2.2222222222222222E-3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-2.2222222222222222E-3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IF(G2055&lt;$D$8,(2*(G2055-$D$6))/(($D$7-$D$6)*($D$8-$D$6)),(2*($D$7-G2055))/(($D$7-$D$6)*($D$7-$D$8)))</f>
        <v>-2.2222222222222222E-3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-2.2222222222222222E-3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-2.2222222222222222E-3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-2.2222222222222222E-3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-2.2222222222222222E-3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-2.2222222222222222E-3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-2.2222222222222222E-3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-2.2222222222222222E-3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-2.2222222222222222E-3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-2.2222222222222222E-3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-2.2222222222222222E-3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-2.2222222222222222E-3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-2.2222222222222222E-3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-2.2222222222222222E-3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-2.2222222222222222E-3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-2.2222222222222222E-3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-2.2222222222222222E-3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-2.2222222222222222E-3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-2.2222222222222222E-3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-2.2222222222222222E-3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-2.2222222222222222E-3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-2.2222222222222222E-3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-2.2222222222222222E-3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-2.2222222222222222E-3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-2.2222222222222222E-3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-2.2222222222222222E-3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-2.2222222222222222E-3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-2.2222222222222222E-3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-2.2222222222222222E-3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-2.2222222222222222E-3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-2.2222222222222222E-3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-2.2222222222222222E-3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-2.2222222222222222E-3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-2.2222222222222222E-3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-2.2222222222222222E-3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-2.2222222222222222E-3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-2.2222222222222222E-3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-2.2222222222222222E-3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-2.2222222222222222E-3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-2.2222222222222222E-3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-2.2222222222222222E-3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-2.2222222222222222E-3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-2.2222222222222222E-3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-2.2222222222222222E-3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-2.2222222222222222E-3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-2.2222222222222222E-3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-2.2222222222222222E-3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-2.2222222222222222E-3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-2.2222222222222222E-3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-2.2222222222222222E-3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-2.2222222222222222E-3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-2.2222222222222222E-3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-2.2222222222222222E-3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-2.2222222222222222E-3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-2.2222222222222222E-3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-2.2222222222222222E-3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-2.2222222222222222E-3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-2.2222222222222222E-3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-2.2222222222222222E-3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-2.2222222222222222E-3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-2.2222222222222222E-3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-2.2222222222222222E-3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-2.2222222222222222E-3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-2.2222222222222222E-3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IF(G2119&lt;$D$8,(2*(G2119-$D$6))/(($D$7-$D$6)*($D$8-$D$6)),(2*($D$7-G2119))/(($D$7-$D$6)*($D$7-$D$8)))</f>
        <v>-2.2222222222222222E-3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-2.2222222222222222E-3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-2.2222222222222222E-3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-2.2222222222222222E-3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-2.2222222222222222E-3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-2.2222222222222222E-3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-2.2222222222222222E-3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-2.2222222222222222E-3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-2.2222222222222222E-3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-2.2222222222222222E-3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-2.2222222222222222E-3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-2.2222222222222222E-3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-2.2222222222222222E-3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-2.2222222222222222E-3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-2.2222222222222222E-3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-2.2222222222222222E-3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-2.2222222222222222E-3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-2.2222222222222222E-3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-2.2222222222222222E-3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-2.2222222222222222E-3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-2.2222222222222222E-3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-2.2222222222222222E-3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-2.2222222222222222E-3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-2.2222222222222222E-3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-2.2222222222222222E-3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-2.2222222222222222E-3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-2.2222222222222222E-3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-2.2222222222222222E-3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-2.2222222222222222E-3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-2.2222222222222222E-3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-2.2222222222222222E-3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-2.2222222222222222E-3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-2.2222222222222222E-3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-2.2222222222222222E-3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-2.2222222222222222E-3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-2.2222222222222222E-3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-2.2222222222222222E-3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-2.2222222222222222E-3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-2.2222222222222222E-3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-2.2222222222222222E-3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-2.2222222222222222E-3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-2.2222222222222222E-3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-2.2222222222222222E-3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-2.2222222222222222E-3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-2.2222222222222222E-3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-2.2222222222222222E-3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-2.2222222222222222E-3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-2.2222222222222222E-3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-2.2222222222222222E-3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-2.2222222222222222E-3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-2.2222222222222222E-3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-2.2222222222222222E-3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-2.2222222222222222E-3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-2.2222222222222222E-3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-2.2222222222222222E-3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-2.2222222222222222E-3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-2.2222222222222222E-3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-2.2222222222222222E-3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-2.2222222222222222E-3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-2.2222222222222222E-3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-2.2222222222222222E-3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-2.2222222222222222E-3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-2.2222222222222222E-3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-2.2222222222222222E-3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IF(G2183&lt;$D$8,(2*(G2183-$D$6))/(($D$7-$D$6)*($D$8-$D$6)),(2*($D$7-G2183))/(($D$7-$D$6)*($D$7-$D$8)))</f>
        <v>-2.2222222222222222E-3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-2.2222222222222222E-3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-2.2222222222222222E-3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-2.2222222222222222E-3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-2.2222222222222222E-3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-2.2222222222222222E-3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-2.2222222222222222E-3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-2.2222222222222222E-3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-2.2222222222222222E-3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-2.2222222222222222E-3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-2.2222222222222222E-3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-2.2222222222222222E-3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-2.2222222222222222E-3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-2.2222222222222222E-3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-2.2222222222222222E-3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-2.2222222222222222E-3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-2.2222222222222222E-3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-2.2222222222222222E-3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-2.2222222222222222E-3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-2.2222222222222222E-3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-2.2222222222222222E-3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-2.2222222222222222E-3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-2.2222222222222222E-3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-2.2222222222222222E-3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-2.2222222222222222E-3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-2.2222222222222222E-3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-2.2222222222222222E-3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-2.2222222222222222E-3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-2.2222222222222222E-3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-2.2222222222222222E-3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-2.2222222222222222E-3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-2.2222222222222222E-3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-2.2222222222222222E-3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-2.2222222222222222E-3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-2.2222222222222222E-3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-2.2222222222222222E-3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-2.2222222222222222E-3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-2.2222222222222222E-3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-2.2222222222222222E-3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-2.2222222222222222E-3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-2.2222222222222222E-3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-2.2222222222222222E-3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-2.2222222222222222E-3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-2.2222222222222222E-3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-2.2222222222222222E-3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-2.2222222222222222E-3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-2.2222222222222222E-3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-2.2222222222222222E-3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-2.2222222222222222E-3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-2.2222222222222222E-3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-2.2222222222222222E-3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-2.2222222222222222E-3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-2.2222222222222222E-3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-2.2222222222222222E-3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-2.2222222222222222E-3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-2.2222222222222222E-3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-2.2222222222222222E-3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-2.2222222222222222E-3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-2.2222222222222222E-3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-2.2222222222222222E-3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-2.2222222222222222E-3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-2.2222222222222222E-3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-2.2222222222222222E-3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-2.2222222222222222E-3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IF(G2247&lt;$D$8,(2*(G2247-$D$6))/(($D$7-$D$6)*($D$8-$D$6)),(2*($D$7-G2247))/(($D$7-$D$6)*($D$7-$D$8)))</f>
        <v>-2.2222222222222222E-3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-2.2222222222222222E-3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-2.2222222222222222E-3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-2.2222222222222222E-3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-2.2222222222222222E-3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-2.2222222222222222E-3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-2.2222222222222222E-3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-2.2222222222222222E-3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-2.2222222222222222E-3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-2.2222222222222222E-3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-2.2222222222222222E-3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-2.2222222222222222E-3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-2.2222222222222222E-3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-2.2222222222222222E-3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-2.2222222222222222E-3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-2.2222222222222222E-3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-2.2222222222222222E-3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-2.2222222222222222E-3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-2.2222222222222222E-3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-2.2222222222222222E-3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-2.2222222222222222E-3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-2.2222222222222222E-3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-2.2222222222222222E-3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-2.2222222222222222E-3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-2.2222222222222222E-3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-2.2222222222222222E-3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-2.2222222222222222E-3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-2.2222222222222222E-3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-2.2222222222222222E-3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-2.2222222222222222E-3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-2.2222222222222222E-3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-2.2222222222222222E-3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-2.2222222222222222E-3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-2.2222222222222222E-3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-2.2222222222222222E-3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-2.2222222222222222E-3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-2.2222222222222222E-3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-2.2222222222222222E-3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-2.2222222222222222E-3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-2.2222222222222222E-3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-2.2222222222222222E-3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-2.2222222222222222E-3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-2.2222222222222222E-3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-2.2222222222222222E-3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-2.2222222222222222E-3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-2.2222222222222222E-3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-2.2222222222222222E-3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-2.2222222222222222E-3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-2.2222222222222222E-3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-2.2222222222222222E-3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-2.2222222222222222E-3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-2.2222222222222222E-3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-2.2222222222222222E-3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-2.2222222222222222E-3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-2.2222222222222222E-3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-2.2222222222222222E-3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-2.2222222222222222E-3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-2.2222222222222222E-3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-2.2222222222222222E-3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-2.2222222222222222E-3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-2.2222222222222222E-3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-2.2222222222222222E-3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-2.2222222222222222E-3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-2.2222222222222222E-3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IF(G2311&lt;$D$8,(2*(G2311-$D$6))/(($D$7-$D$6)*($D$8-$D$6)),(2*($D$7-G2311))/(($D$7-$D$6)*($D$7-$D$8)))</f>
        <v>-2.2222222222222222E-3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-2.2222222222222222E-3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-2.2222222222222222E-3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-2.2222222222222222E-3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-2.2222222222222222E-3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-2.2222222222222222E-3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-2.2222222222222222E-3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-2.2222222222222222E-3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-2.2222222222222222E-3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-2.2222222222222222E-3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-2.2222222222222222E-3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-2.2222222222222222E-3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-2.2222222222222222E-3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-2.2222222222222222E-3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-2.2222222222222222E-3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-2.2222222222222222E-3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-2.2222222222222222E-3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-2.2222222222222222E-3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-2.2222222222222222E-3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-2.2222222222222222E-3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-2.2222222222222222E-3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-2.2222222222222222E-3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-2.2222222222222222E-3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-2.2222222222222222E-3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-2.2222222222222222E-3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-2.2222222222222222E-3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-2.2222222222222222E-3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-2.2222222222222222E-3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-2.2222222222222222E-3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-2.2222222222222222E-3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-2.2222222222222222E-3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-2.2222222222222222E-3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-2.2222222222222222E-3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-2.2222222222222222E-3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-2.2222222222222222E-3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-2.2222222222222222E-3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-2.2222222222222222E-3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-2.2222222222222222E-3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-2.2222222222222222E-3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-2.2222222222222222E-3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-2.2222222222222222E-3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-2.2222222222222222E-3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-2.2222222222222222E-3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-2.2222222222222222E-3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-2.2222222222222222E-3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-2.2222222222222222E-3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-2.2222222222222222E-3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-2.2222222222222222E-3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-2.2222222222222222E-3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-2.2222222222222222E-3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-2.2222222222222222E-3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-2.2222222222222222E-3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-2.2222222222222222E-3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-2.2222222222222222E-3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-2.2222222222222222E-3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-2.2222222222222222E-3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-2.2222222222222222E-3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-2.2222222222222222E-3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-2.2222222222222222E-3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-2.2222222222222222E-3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-2.2222222222222222E-3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-2.2222222222222222E-3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-2.2222222222222222E-3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-2.2222222222222222E-3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IF(G2375&lt;$D$8,(2*(G2375-$D$6))/(($D$7-$D$6)*($D$8-$D$6)),(2*($D$7-G2375))/(($D$7-$D$6)*($D$7-$D$8)))</f>
        <v>-2.2222222222222222E-3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-2.2222222222222222E-3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-2.2222222222222222E-3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-2.2222222222222222E-3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-2.2222222222222222E-3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-2.2222222222222222E-3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-2.2222222222222222E-3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-2.2222222222222222E-3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-2.2222222222222222E-3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-2.2222222222222222E-3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-2.2222222222222222E-3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-2.2222222222222222E-3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-2.2222222222222222E-3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-2.2222222222222222E-3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-2.2222222222222222E-3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-2.2222222222222222E-3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-2.2222222222222222E-3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-2.2222222222222222E-3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-2.2222222222222222E-3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-2.2222222222222222E-3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-2.2222222222222222E-3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-2.2222222222222222E-3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-2.2222222222222222E-3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-2.2222222222222222E-3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-2.2222222222222222E-3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-2.2222222222222222E-3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-2.2222222222222222E-3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-2.2222222222222222E-3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-2.2222222222222222E-3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-2.2222222222222222E-3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-2.2222222222222222E-3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-2.2222222222222222E-3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-2.2222222222222222E-3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-2.2222222222222222E-3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-2.2222222222222222E-3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-2.2222222222222222E-3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-2.2222222222222222E-3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-2.2222222222222222E-3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-2.2222222222222222E-3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-2.2222222222222222E-3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-2.2222222222222222E-3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-2.2222222222222222E-3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-2.2222222222222222E-3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-2.2222222222222222E-3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-2.2222222222222222E-3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-2.2222222222222222E-3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-2.2222222222222222E-3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-2.2222222222222222E-3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-2.2222222222222222E-3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-2.2222222222222222E-3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-2.2222222222222222E-3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-2.2222222222222222E-3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-2.2222222222222222E-3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-2.2222222222222222E-3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-2.2222222222222222E-3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-2.2222222222222222E-3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-2.2222222222222222E-3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-2.2222222222222222E-3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-2.2222222222222222E-3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-2.2222222222222222E-3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-2.2222222222222222E-3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-2.2222222222222222E-3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-2.2222222222222222E-3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-2.2222222222222222E-3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IF(G2439&lt;$D$8,(2*(G2439-$D$6))/(($D$7-$D$6)*($D$8-$D$6)),(2*($D$7-G2439))/(($D$7-$D$6)*($D$7-$D$8)))</f>
        <v>-2.2222222222222222E-3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-2.2222222222222222E-3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-2.2222222222222222E-3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-2.2222222222222222E-3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-2.2222222222222222E-3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-2.2222222222222222E-3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-2.2222222222222222E-3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-2.2222222222222222E-3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-2.2222222222222222E-3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-2.2222222222222222E-3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-2.2222222222222222E-3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-2.2222222222222222E-3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-2.2222222222222222E-3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-2.2222222222222222E-3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-2.2222222222222222E-3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-2.2222222222222222E-3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-2.2222222222222222E-3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-2.2222222222222222E-3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-2.2222222222222222E-3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-2.2222222222222222E-3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-2.2222222222222222E-3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-2.2222222222222222E-3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-2.2222222222222222E-3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-2.2222222222222222E-3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-2.2222222222222222E-3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-2.2222222222222222E-3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-2.2222222222222222E-3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-2.2222222222222222E-3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-2.2222222222222222E-3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-2.2222222222222222E-3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-2.2222222222222222E-3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-2.2222222222222222E-3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-2.2222222222222222E-3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-2.2222222222222222E-3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-2.2222222222222222E-3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-2.2222222222222222E-3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-2.2222222222222222E-3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-2.2222222222222222E-3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-2.2222222222222222E-3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-2.2222222222222222E-3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-2.2222222222222222E-3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-2.2222222222222222E-3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-2.2222222222222222E-3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-2.2222222222222222E-3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-2.2222222222222222E-3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-2.2222222222222222E-3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-2.2222222222222222E-3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-2.2222222222222222E-3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-2.2222222222222222E-3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-2.2222222222222222E-3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-2.2222222222222222E-3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-2.2222222222222222E-3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-2.2222222222222222E-3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-2.2222222222222222E-3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-2.2222222222222222E-3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-2.2222222222222222E-3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-2.2222222222222222E-3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-2.2222222222222222E-3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-2.2222222222222222E-3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-2.2222222222222222E-3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-2.2222222222222222E-3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-2.2222222222222222E-3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-2.2222222222222222E-3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-2.2222222222222222E-3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IF(G2503&lt;$D$8,(2*(G2503-$D$6))/(($D$7-$D$6)*($D$8-$D$6)),(2*($D$7-G2503))/(($D$7-$D$6)*($D$7-$D$8)))</f>
        <v>-2.2222222222222222E-3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-2.2222222222222222E-3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-2.2222222222222222E-3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-2.2222222222222222E-3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-2.2222222222222222E-3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-2.2222222222222222E-3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-2.2222222222222222E-3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-2.2222222222222222E-3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-2.2222222222222222E-3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-2.2222222222222222E-3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-2.2222222222222222E-3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-2.2222222222222222E-3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-2.2222222222222222E-3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-2.2222222222222222E-3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-2.2222222222222222E-3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-2.2222222222222222E-3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-2.2222222222222222E-3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-2.2222222222222222E-3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-2.2222222222222222E-3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-2.2222222222222222E-3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-2.2222222222222222E-3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-2.2222222222222222E-3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-2.2222222222222222E-3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-2.2222222222222222E-3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-2.2222222222222222E-3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-2.2222222222222222E-3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-2.2222222222222222E-3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-2.2222222222222222E-3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-2.2222222222222222E-3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-2.2222222222222222E-3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-2.2222222222222222E-3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-2.2222222222222222E-3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-2.2222222222222222E-3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-2.2222222222222222E-3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-2.2222222222222222E-3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-2.2222222222222222E-3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-2.2222222222222222E-3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-2.2222222222222222E-3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-2.2222222222222222E-3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-2.2222222222222222E-3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-2.2222222222222222E-3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-2.2222222222222222E-3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-2.2222222222222222E-3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-2.2222222222222222E-3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-2.2222222222222222E-3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-2.2222222222222222E-3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-2.2222222222222222E-3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-2.2222222222222222E-3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-2.2222222222222222E-3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-2.2222222222222222E-3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-2.2222222222222222E-3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-2.2222222222222222E-3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-2.2222222222222222E-3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-2.2222222222222222E-3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-2.2222222222222222E-3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-2.2222222222222222E-3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-2.2222222222222222E-3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-2.2222222222222222E-3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-2.2222222222222222E-3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-2.2222222222222222E-3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-2.2222222222222222E-3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-2.2222222222222222E-3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-2.2222222222222222E-3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-2.2222222222222222E-3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IF(G2567&lt;$D$8,(2*(G2567-$D$6))/(($D$7-$D$6)*($D$8-$D$6)),(2*($D$7-G2567))/(($D$7-$D$6)*($D$7-$D$8)))</f>
        <v>-2.2222222222222222E-3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-2.2222222222222222E-3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-2.2222222222222222E-3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-2.2222222222222222E-3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-2.2222222222222222E-3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-2.2222222222222222E-3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-2.2222222222222222E-3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-2.2222222222222222E-3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-2.2222222222222222E-3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-2.2222222222222222E-3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-2.2222222222222222E-3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-2.2222222222222222E-3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-2.2222222222222222E-3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-2.2222222222222222E-3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-2.2222222222222222E-3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-2.2222222222222222E-3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-2.2222222222222222E-3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-2.2222222222222222E-3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-2.2222222222222222E-3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-2.2222222222222222E-3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-2.2222222222222222E-3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-2.2222222222222222E-3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-2.2222222222222222E-3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-2.2222222222222222E-3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-2.2222222222222222E-3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-2.2222222222222222E-3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-2.2222222222222222E-3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-2.2222222222222222E-3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-2.2222222222222222E-3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-2.2222222222222222E-3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-2.2222222222222222E-3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-2.2222222222222222E-3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-2.2222222222222222E-3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-2.2222222222222222E-3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-2.2222222222222222E-3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-2.2222222222222222E-3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-2.2222222222222222E-3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-2.2222222222222222E-3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-2.2222222222222222E-3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-2.2222222222222222E-3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-2.2222222222222222E-3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-2.2222222222222222E-3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-2.2222222222222222E-3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-2.2222222222222222E-3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-2.2222222222222222E-3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-2.2222222222222222E-3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-2.2222222222222222E-3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-2.2222222222222222E-3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-2.2222222222222222E-3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-2.2222222222222222E-3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-2.2222222222222222E-3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-2.2222222222222222E-3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-2.2222222222222222E-3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-2.2222222222222222E-3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-2.2222222222222222E-3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-2.2222222222222222E-3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-2.2222222222222222E-3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-2.2222222222222222E-3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-2.2222222222222222E-3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-2.2222222222222222E-3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-2.2222222222222222E-3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-2.2222222222222222E-3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-2.2222222222222222E-3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-2.2222222222222222E-3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IF(G2631&lt;$D$8,(2*(G2631-$D$6))/(($D$7-$D$6)*($D$8-$D$6)),(2*($D$7-G2631))/(($D$7-$D$6)*($D$7-$D$8)))</f>
        <v>-2.2222222222222222E-3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-2.2222222222222222E-3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-2.2222222222222222E-3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-2.2222222222222222E-3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-2.2222222222222222E-3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-2.2222222222222222E-3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-2.2222222222222222E-3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-2.2222222222222222E-3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-2.2222222222222222E-3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-2.2222222222222222E-3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-2.2222222222222222E-3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-2.2222222222222222E-3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-2.2222222222222222E-3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-2.2222222222222222E-3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-2.2222222222222222E-3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-2.2222222222222222E-3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-2.2222222222222222E-3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-2.2222222222222222E-3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-2.2222222222222222E-3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-2.2222222222222222E-3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-2.2222222222222222E-3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-2.2222222222222222E-3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-2.2222222222222222E-3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-2.2222222222222222E-3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-2.2222222222222222E-3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-2.2222222222222222E-3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-2.2222222222222222E-3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-2.2222222222222222E-3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-2.2222222222222222E-3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-2.2222222222222222E-3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-2.2222222222222222E-3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-2.2222222222222222E-3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-2.2222222222222222E-3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-2.2222222222222222E-3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-2.2222222222222222E-3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-2.2222222222222222E-3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-2.2222222222222222E-3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-2.2222222222222222E-3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-2.2222222222222222E-3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-2.2222222222222222E-3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-2.2222222222222222E-3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-2.2222222222222222E-3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-2.2222222222222222E-3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-2.2222222222222222E-3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-2.2222222222222222E-3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-2.2222222222222222E-3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-2.2222222222222222E-3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-2.2222222222222222E-3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-2.2222222222222222E-3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-2.2222222222222222E-3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-2.2222222222222222E-3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-2.2222222222222222E-3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-2.2222222222222222E-3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-2.2222222222222222E-3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-2.2222222222222222E-3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-2.2222222222222222E-3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-2.2222222222222222E-3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-2.2222222222222222E-3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-2.2222222222222222E-3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-2.2222222222222222E-3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-2.2222222222222222E-3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-2.2222222222222222E-3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-2.2222222222222222E-3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-2.2222222222222222E-3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IF(G2695&lt;$D$8,(2*(G2695-$D$6))/(($D$7-$D$6)*($D$8-$D$6)),(2*($D$7-G2695))/(($D$7-$D$6)*($D$7-$D$8)))</f>
        <v>-2.2222222222222222E-3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-2.2222222222222222E-3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-2.2222222222222222E-3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-2.2222222222222222E-3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-2.2222222222222222E-3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-2.2222222222222222E-3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-2.2222222222222222E-3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-2.2222222222222222E-3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-2.2222222222222222E-3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-2.2222222222222222E-3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-2.2222222222222222E-3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-2.2222222222222222E-3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-2.2222222222222222E-3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-2.2222222222222222E-3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-2.2222222222222222E-3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-2.2222222222222222E-3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-2.2222222222222222E-3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-2.2222222222222222E-3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-2.2222222222222222E-3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-2.2222222222222222E-3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-2.2222222222222222E-3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-2.2222222222222222E-3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-2.2222222222222222E-3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-2.2222222222222222E-3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-2.2222222222222222E-3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-2.2222222222222222E-3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-2.2222222222222222E-3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-2.2222222222222222E-3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-2.2222222222222222E-3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-2.2222222222222222E-3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-2.2222222222222222E-3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-2.2222222222222222E-3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-2.2222222222222222E-3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-2.2222222222222222E-3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-2.2222222222222222E-3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-2.2222222222222222E-3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-2.2222222222222222E-3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-2.2222222222222222E-3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-2.2222222222222222E-3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-2.2222222222222222E-3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-2.2222222222222222E-3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-2.2222222222222222E-3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-2.2222222222222222E-3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-2.2222222222222222E-3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-2.2222222222222222E-3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-2.2222222222222222E-3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-2.2222222222222222E-3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-2.2222222222222222E-3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-2.2222222222222222E-3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-2.2222222222222222E-3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-2.2222222222222222E-3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-2.2222222222222222E-3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-2.2222222222222222E-3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-2.2222222222222222E-3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-2.2222222222222222E-3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-2.2222222222222222E-3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-2.2222222222222222E-3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-2.2222222222222222E-3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-2.2222222222222222E-3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-2.2222222222222222E-3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-2.2222222222222222E-3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-2.2222222222222222E-3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-2.2222222222222222E-3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-2.2222222222222222E-3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IF(G2759&lt;$D$8,(2*(G2759-$D$6))/(($D$7-$D$6)*($D$8-$D$6)),(2*($D$7-G2759))/(($D$7-$D$6)*($D$7-$D$8)))</f>
        <v>-2.2222222222222222E-3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-2.2222222222222222E-3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-2.2222222222222222E-3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-2.2222222222222222E-3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-2.2222222222222222E-3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-2.2222222222222222E-3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-2.2222222222222222E-3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-2.2222222222222222E-3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-2.2222222222222222E-3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-2.2222222222222222E-3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-2.2222222222222222E-3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-2.2222222222222222E-3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-2.2222222222222222E-3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-2.2222222222222222E-3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-2.2222222222222222E-3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-2.2222222222222222E-3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-2.2222222222222222E-3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-2.2222222222222222E-3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-2.2222222222222222E-3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-2.2222222222222222E-3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-2.2222222222222222E-3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-2.2222222222222222E-3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-2.2222222222222222E-3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-2.2222222222222222E-3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-2.2222222222222222E-3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-2.2222222222222222E-3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-2.2222222222222222E-3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-2.2222222222222222E-3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-2.2222222222222222E-3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-2.2222222222222222E-3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-2.2222222222222222E-3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-2.2222222222222222E-3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-2.2222222222222222E-3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-2.2222222222222222E-3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-2.2222222222222222E-3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-2.2222222222222222E-3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-2.2222222222222222E-3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-2.2222222222222222E-3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-2.2222222222222222E-3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-2.2222222222222222E-3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-2.2222222222222222E-3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-2.2222222222222222E-3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-2.2222222222222222E-3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-2.2222222222222222E-3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-2.2222222222222222E-3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-2.2222222222222222E-3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-2.2222222222222222E-3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-2.2222222222222222E-3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-2.2222222222222222E-3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-2.2222222222222222E-3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-2.2222222222222222E-3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-2.2222222222222222E-3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-2.2222222222222222E-3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-2.2222222222222222E-3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-2.2222222222222222E-3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-2.2222222222222222E-3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-2.2222222222222222E-3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-2.2222222222222222E-3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-2.2222222222222222E-3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-2.2222222222222222E-3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-2.2222222222222222E-3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-2.2222222222222222E-3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-2.2222222222222222E-3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-2.2222222222222222E-3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IF(G2823&lt;$D$8,(2*(G2823-$D$6))/(($D$7-$D$6)*($D$8-$D$6)),(2*($D$7-G2823))/(($D$7-$D$6)*($D$7-$D$8)))</f>
        <v>-2.2222222222222222E-3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-2.2222222222222222E-3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-2.2222222222222222E-3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-2.2222222222222222E-3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-2.2222222222222222E-3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-2.2222222222222222E-3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-2.2222222222222222E-3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-2.2222222222222222E-3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-2.2222222222222222E-3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-2.2222222222222222E-3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-2.2222222222222222E-3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-2.2222222222222222E-3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-2.2222222222222222E-3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-2.2222222222222222E-3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-2.2222222222222222E-3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-2.2222222222222222E-3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-2.2222222222222222E-3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-2.2222222222222222E-3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-2.2222222222222222E-3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-2.2222222222222222E-3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-2.2222222222222222E-3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-2.2222222222222222E-3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-2.2222222222222222E-3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-2.2222222222222222E-3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-2.2222222222222222E-3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-2.2222222222222222E-3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-2.2222222222222222E-3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-2.2222222222222222E-3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-2.2222222222222222E-3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-2.2222222222222222E-3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-2.2222222222222222E-3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-2.2222222222222222E-3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-2.2222222222222222E-3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-2.2222222222222222E-3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-2.2222222222222222E-3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-2.2222222222222222E-3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-2.2222222222222222E-3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-2.2222222222222222E-3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-2.2222222222222222E-3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-2.2222222222222222E-3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-2.2222222222222222E-3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-2.2222222222222222E-3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-2.2222222222222222E-3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-2.2222222222222222E-3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-2.2222222222222222E-3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-2.2222222222222222E-3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-2.2222222222222222E-3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-2.2222222222222222E-3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-2.2222222222222222E-3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-2.2222222222222222E-3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-2.2222222222222222E-3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-2.2222222222222222E-3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-2.2222222222222222E-3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-2.2222222222222222E-3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-2.2222222222222222E-3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-2.2222222222222222E-3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-2.2222222222222222E-3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-2.2222222222222222E-3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-2.2222222222222222E-3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-2.2222222222222222E-3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-2.2222222222222222E-3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-2.2222222222222222E-3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-2.2222222222222222E-3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-2.2222222222222222E-3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IF(G2887&lt;$D$8,(2*(G2887-$D$6))/(($D$7-$D$6)*($D$8-$D$6)),(2*($D$7-G2887))/(($D$7-$D$6)*($D$7-$D$8)))</f>
        <v>-2.2222222222222222E-3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-2.2222222222222222E-3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-2.2222222222222222E-3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-2.2222222222222222E-3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-2.2222222222222222E-3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-2.2222222222222222E-3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-2.2222222222222222E-3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-2.2222222222222222E-3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-2.2222222222222222E-3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-2.2222222222222222E-3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-2.2222222222222222E-3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-2.2222222222222222E-3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-2.2222222222222222E-3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-2.2222222222222222E-3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-2.2222222222222222E-3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-2.2222222222222222E-3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-2.2222222222222222E-3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-2.2222222222222222E-3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-2.2222222222222222E-3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-2.2222222222222222E-3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-2.2222222222222222E-3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-2.2222222222222222E-3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-2.2222222222222222E-3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-2.2222222222222222E-3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-2.2222222222222222E-3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-2.2222222222222222E-3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-2.2222222222222222E-3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-2.2222222222222222E-3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-2.2222222222222222E-3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-2.2222222222222222E-3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-2.2222222222222222E-3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-2.2222222222222222E-3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-2.2222222222222222E-3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-2.2222222222222222E-3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-2.2222222222222222E-3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-2.2222222222222222E-3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-2.2222222222222222E-3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-2.2222222222222222E-3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-2.2222222222222222E-3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-2.2222222222222222E-3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-2.2222222222222222E-3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-2.2222222222222222E-3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-2.2222222222222222E-3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-2.2222222222222222E-3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-2.2222222222222222E-3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-2.2222222222222222E-3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-2.2222222222222222E-3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-2.2222222222222222E-3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-2.2222222222222222E-3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-2.2222222222222222E-3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-2.2222222222222222E-3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-2.2222222222222222E-3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-2.2222222222222222E-3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-2.2222222222222222E-3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-2.2222222222222222E-3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-2.2222222222222222E-3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-2.2222222222222222E-3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-2.2222222222222222E-3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-2.2222222222222222E-3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-2.2222222222222222E-3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-2.2222222222222222E-3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-2.2222222222222222E-3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-2.2222222222222222E-3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-2.2222222222222222E-3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IF(G2951&lt;$D$8,(2*(G2951-$D$6))/(($D$7-$D$6)*($D$8-$D$6)),(2*($D$7-G2951))/(($D$7-$D$6)*($D$7-$D$8)))</f>
        <v>-2.2222222222222222E-3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-2.2222222222222222E-3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-2.2222222222222222E-3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-2.2222222222222222E-3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-2.2222222222222222E-3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-2.2222222222222222E-3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-2.2222222222222222E-3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-2.2222222222222222E-3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-2.2222222222222222E-3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-2.2222222222222222E-3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-2.2222222222222222E-3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-2.2222222222222222E-3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-2.2222222222222222E-3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-2.2222222222222222E-3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-2.2222222222222222E-3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-2.2222222222222222E-3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-2.2222222222222222E-3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-2.2222222222222222E-3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-2.2222222222222222E-3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-2.2222222222222222E-3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-2.2222222222222222E-3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-2.2222222222222222E-3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-2.2222222222222222E-3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-2.2222222222222222E-3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-2.2222222222222222E-3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-2.2222222222222222E-3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-2.2222222222222222E-3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-2.2222222222222222E-3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-2.2222222222222222E-3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-2.2222222222222222E-3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-2.2222222222222222E-3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-2.2222222222222222E-3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-2.2222222222222222E-3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-2.2222222222222222E-3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-2.2222222222222222E-3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-2.2222222222222222E-3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-2.2222222222222222E-3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-2.2222222222222222E-3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-2.2222222222222222E-3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-2.2222222222222222E-3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-2.2222222222222222E-3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-2.2222222222222222E-3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-2.2222222222222222E-3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-2.2222222222222222E-3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-2.2222222222222222E-3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-2.2222222222222222E-3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-2.2222222222222222E-3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-2.2222222222222222E-3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-2.2222222222222222E-3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-2.2222222222222222E-3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-2.2222222222222222E-3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-2.2222222222222222E-3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-2.2222222222222222E-3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-2.2222222222222222E-3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-2.2222222222222222E-3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-2.2222222222222222E-3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-2.2222222222222222E-3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-2.2222222222222222E-3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-2.2222222222222222E-3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-2.2222222222222222E-3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-2.2222222222222222E-3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-2.2222222222222222E-3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-2.2222222222222222E-3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-2.2222222222222222E-3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IF(G3015&lt;$D$8,(2*(G3015-$D$6))/(($D$7-$D$6)*($D$8-$D$6)),(2*($D$7-G3015))/(($D$7-$D$6)*($D$7-$D$8)))</f>
        <v>-2.2222222222222222E-3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-2.2222222222222222E-3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-2.2222222222222222E-3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-2.2222222222222222E-3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-2.2222222222222222E-3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-2.2222222222222222E-3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-2.2222222222222222E-3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-2.2222222222222222E-3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-2.2222222222222222E-3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-2.2222222222222222E-3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-2.2222222222222222E-3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-2.2222222222222222E-3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-2.2222222222222222E-3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-2.2222222222222222E-3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-2.2222222222222222E-3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-2.2222222222222222E-3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-2.2222222222222222E-3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-2.2222222222222222E-3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-2.2222222222222222E-3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-2.2222222222222222E-3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-2.2222222222222222E-3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-2.2222222222222222E-3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-2.2222222222222222E-3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-2.2222222222222222E-3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-2.2222222222222222E-3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-2.2222222222222222E-3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-2.2222222222222222E-3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-2.2222222222222222E-3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-2.2222222222222222E-3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-2.2222222222222222E-3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-2.2222222222222222E-3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-2.2222222222222222E-3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-2.2222222222222222E-3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-2.2222222222222222E-3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-2.2222222222222222E-3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-2.2222222222222222E-3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-2.2222222222222222E-3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-2.2222222222222222E-3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-2.2222222222222222E-3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-2.2222222222222222E-3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-2.2222222222222222E-3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-2.2222222222222222E-3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-2.2222222222222222E-3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-2.2222222222222222E-3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-2.2222222222222222E-3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-2.2222222222222222E-3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-2.2222222222222222E-3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-2.2222222222222222E-3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-2.2222222222222222E-3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-2.2222222222222222E-3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-2.2222222222222222E-3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-2.2222222222222222E-3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-2.2222222222222222E-3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-2.2222222222222222E-3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-2.2222222222222222E-3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-2.2222222222222222E-3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-2.2222222222222222E-3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-2.2222222222222222E-3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-2.2222222222222222E-3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-2.2222222222222222E-3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-2.2222222222222222E-3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-2.2222222222222222E-3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-2.2222222222222222E-3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-2.2222222222222222E-3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IF(G3079&lt;$D$8,(2*(G3079-$D$6))/(($D$7-$D$6)*($D$8-$D$6)),(2*($D$7-G3079))/(($D$7-$D$6)*($D$7-$D$8)))</f>
        <v>-2.2222222222222222E-3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-2.2222222222222222E-3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-2.2222222222222222E-3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-2.2222222222222222E-3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-2.2222222222222222E-3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-2.2222222222222222E-3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-2.2222222222222222E-3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-2.2222222222222222E-3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-2.2222222222222222E-3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-2.2222222222222222E-3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-2.2222222222222222E-3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-2.2222222222222222E-3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-2.2222222222222222E-3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-2.2222222222222222E-3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-2.2222222222222222E-3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-2.2222222222222222E-3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-2.2222222222222222E-3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-2.2222222222222222E-3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-2.2222222222222222E-3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-2.2222222222222222E-3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-2.2222222222222222E-3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-2.2222222222222222E-3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-2.2222222222222222E-3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-2.2222222222222222E-3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-2.2222222222222222E-3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-2.2222222222222222E-3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-2.2222222222222222E-3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-2.2222222222222222E-3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-2.2222222222222222E-3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-2.2222222222222222E-3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-2.2222222222222222E-3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-2.2222222222222222E-3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-2.2222222222222222E-3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-2.2222222222222222E-3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-2.2222222222222222E-3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-2.2222222222222222E-3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-2.2222222222222222E-3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-2.2222222222222222E-3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-2.2222222222222222E-3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-2.2222222222222222E-3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-2.2222222222222222E-3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-2.2222222222222222E-3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-2.2222222222222222E-3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-2.2222222222222222E-3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-2.2222222222222222E-3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-2.2222222222222222E-3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-2.2222222222222222E-3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-2.2222222222222222E-3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-2.2222222222222222E-3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-2.2222222222222222E-3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-2.2222222222222222E-3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-2.2222222222222222E-3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-2.2222222222222222E-3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-2.2222222222222222E-3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-2.2222222222222222E-3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-2.2222222222222222E-3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-2.2222222222222222E-3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-2.2222222222222222E-3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-2.2222222222222222E-3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-2.2222222222222222E-3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-2.2222222222222222E-3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-2.2222222222222222E-3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-2.2222222222222222E-3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-2.2222222222222222E-3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IF(G3143&lt;$D$8,(2*(G3143-$D$6))/(($D$7-$D$6)*($D$8-$D$6)),(2*($D$7-G3143))/(($D$7-$D$6)*($D$7-$D$8)))</f>
        <v>-2.2222222222222222E-3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-2.2222222222222222E-3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-2.2222222222222222E-3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-2.2222222222222222E-3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-2.2222222222222222E-3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-2.2222222222222222E-3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-2.2222222222222222E-3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-2.2222222222222222E-3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-2.2222222222222222E-3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-2.2222222222222222E-3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-2.2222222222222222E-3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-2.2222222222222222E-3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-2.2222222222222222E-3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-2.2222222222222222E-3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-2.2222222222222222E-3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-2.2222222222222222E-3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-2.2222222222222222E-3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-2.2222222222222222E-3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-2.2222222222222222E-3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-2.2222222222222222E-3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-2.2222222222222222E-3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-2.2222222222222222E-3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-2.2222222222222222E-3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-2.2222222222222222E-3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-2.2222222222222222E-3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-2.2222222222222222E-3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-2.2222222222222222E-3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-2.2222222222222222E-3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-2.2222222222222222E-3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-2.2222222222222222E-3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-2.2222222222222222E-3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-2.2222222222222222E-3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-2.2222222222222222E-3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-2.2222222222222222E-3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-2.2222222222222222E-3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-2.2222222222222222E-3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-2.2222222222222222E-3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-2.2222222222222222E-3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-2.2222222222222222E-3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-2.2222222222222222E-3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-2.2222222222222222E-3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-2.2222222222222222E-3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-2.2222222222222222E-3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-2.2222222222222222E-3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-2.2222222222222222E-3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-2.2222222222222222E-3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-2.2222222222222222E-3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-2.2222222222222222E-3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-2.2222222222222222E-3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-2.2222222222222222E-3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-2.2222222222222222E-3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-2.2222222222222222E-3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-2.2222222222222222E-3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-2.2222222222222222E-3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-2.2222222222222222E-3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-2.2222222222222222E-3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-2.2222222222222222E-3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-2.2222222222222222E-3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-2.2222222222222222E-3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-2.2222222222222222E-3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-2.2222222222222222E-3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-2.2222222222222222E-3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-2.2222222222222222E-3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-2.2222222222222222E-3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IF(G3207&lt;$D$8,(2*(G3207-$D$6))/(($D$7-$D$6)*($D$8-$D$6)),(2*($D$7-G3207))/(($D$7-$D$6)*($D$7-$D$8)))</f>
        <v>-2.2222222222222222E-3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-2.2222222222222222E-3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-2.2222222222222222E-3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-2.2222222222222222E-3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-2.2222222222222222E-3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-2.2222222222222222E-3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-2.2222222222222222E-3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-2.2222222222222222E-3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-2.2222222222222222E-3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-2.2222222222222222E-3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-2.2222222222222222E-3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-2.2222222222222222E-3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-2.2222222222222222E-3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-2.2222222222222222E-3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-2.2222222222222222E-3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-2.2222222222222222E-3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-2.2222222222222222E-3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-2.2222222222222222E-3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-2.2222222222222222E-3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-2.2222222222222222E-3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-2.2222222222222222E-3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-2.2222222222222222E-3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-2.2222222222222222E-3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-2.2222222222222222E-3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-2.2222222222222222E-3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-2.2222222222222222E-3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-2.2222222222222222E-3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-2.2222222222222222E-3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-2.2222222222222222E-3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-2.2222222222222222E-3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-2.2222222222222222E-3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-2.2222222222222222E-3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-2.2222222222222222E-3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-2.2222222222222222E-3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-2.2222222222222222E-3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-2.2222222222222222E-3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-2.2222222222222222E-3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-2.2222222222222222E-3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-2.2222222222222222E-3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-2.2222222222222222E-3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-2.2222222222222222E-3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-2.2222222222222222E-3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-2.2222222222222222E-3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-2.2222222222222222E-3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-2.2222222222222222E-3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-2.2222222222222222E-3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-2.2222222222222222E-3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-2.2222222222222222E-3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-2.2222222222222222E-3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-2.2222222222222222E-3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-2.2222222222222222E-3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-2.2222222222222222E-3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-2.2222222222222222E-3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-2.2222222222222222E-3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-2.2222222222222222E-3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-2.2222222222222222E-3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-2.2222222222222222E-3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-2.2222222222222222E-3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-2.2222222222222222E-3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-2.2222222222222222E-3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-2.2222222222222222E-3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-2.2222222222222222E-3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-2.2222222222222222E-3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-2.2222222222222222E-3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IF(G3271&lt;$D$8,(2*(G3271-$D$6))/(($D$7-$D$6)*($D$8-$D$6)),(2*($D$7-G3271))/(($D$7-$D$6)*($D$7-$D$8)))</f>
        <v>-2.2222222222222222E-3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-2.2222222222222222E-3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-2.2222222222222222E-3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-2.2222222222222222E-3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-2.2222222222222222E-3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-2.2222222222222222E-3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-2.2222222222222222E-3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-2.2222222222222222E-3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-2.2222222222222222E-3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-2.2222222222222222E-3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-2.2222222222222222E-3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-2.2222222222222222E-3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-2.2222222222222222E-3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-2.2222222222222222E-3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-2.2222222222222222E-3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-2.2222222222222222E-3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-2.2222222222222222E-3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-2.2222222222222222E-3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-2.2222222222222222E-3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-2.2222222222222222E-3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-2.2222222222222222E-3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-2.2222222222222222E-3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-2.2222222222222222E-3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-2.2222222222222222E-3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-2.2222222222222222E-3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-2.2222222222222222E-3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-2.2222222222222222E-3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-2.2222222222222222E-3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-2.2222222222222222E-3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-2.2222222222222222E-3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-2.2222222222222222E-3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-2.2222222222222222E-3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-2.2222222222222222E-3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-2.2222222222222222E-3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-2.2222222222222222E-3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-2.2222222222222222E-3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-2.2222222222222222E-3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-2.2222222222222222E-3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-2.2222222222222222E-3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-2.2222222222222222E-3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-2.2222222222222222E-3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-2.2222222222222222E-3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-2.2222222222222222E-3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-2.2222222222222222E-3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-2.2222222222222222E-3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-2.2222222222222222E-3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-2.2222222222222222E-3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-2.2222222222222222E-3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-2.2222222222222222E-3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-2.2222222222222222E-3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-2.2222222222222222E-3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-2.2222222222222222E-3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-2.2222222222222222E-3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-2.2222222222222222E-3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-2.2222222222222222E-3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-2.2222222222222222E-3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-2.2222222222222222E-3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-2.2222222222222222E-3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-2.2222222222222222E-3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-2.2222222222222222E-3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-2.2222222222222222E-3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-2.2222222222222222E-3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-2.2222222222222222E-3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-2.2222222222222222E-3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IF(G3335&lt;$D$8,(2*(G3335-$D$6))/(($D$7-$D$6)*($D$8-$D$6)),(2*($D$7-G3335))/(($D$7-$D$6)*($D$7-$D$8)))</f>
        <v>-2.2222222222222222E-3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-2.2222222222222222E-3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-2.2222222222222222E-3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-2.2222222222222222E-3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-2.2222222222222222E-3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-2.2222222222222222E-3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-2.2222222222222222E-3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-2.2222222222222222E-3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-2.2222222222222222E-3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-2.2222222222222222E-3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-2.2222222222222222E-3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-2.2222222222222222E-3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-2.2222222222222222E-3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-2.2222222222222222E-3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-2.2222222222222222E-3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-2.2222222222222222E-3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-2.2222222222222222E-3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-2.2222222222222222E-3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-2.2222222222222222E-3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-2.2222222222222222E-3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-2.2222222222222222E-3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-2.2222222222222222E-3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-2.2222222222222222E-3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-2.2222222222222222E-3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-2.2222222222222222E-3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-2.2222222222222222E-3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-2.2222222222222222E-3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-2.2222222222222222E-3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-2.2222222222222222E-3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-2.2222222222222222E-3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-2.2222222222222222E-3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-2.2222222222222222E-3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-2.2222222222222222E-3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-2.2222222222222222E-3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-2.2222222222222222E-3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-2.2222222222222222E-3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-2.2222222222222222E-3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-2.2222222222222222E-3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-2.2222222222222222E-3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-2.2222222222222222E-3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-2.2222222222222222E-3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-2.2222222222222222E-3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-2.2222222222222222E-3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-2.2222222222222222E-3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-2.2222222222222222E-3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-2.2222222222222222E-3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-2.2222222222222222E-3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-2.2222222222222222E-3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-2.2222222222222222E-3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-2.2222222222222222E-3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-2.2222222222222222E-3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-2.2222222222222222E-3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-2.2222222222222222E-3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-2.2222222222222222E-3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-2.2222222222222222E-3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-2.2222222222222222E-3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-2.2222222222222222E-3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-2.2222222222222222E-3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-2.2222222222222222E-3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-2.2222222222222222E-3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-2.2222222222222222E-3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-2.2222222222222222E-3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-2.2222222222222222E-3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-2.2222222222222222E-3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IF(G3399&lt;$D$8,(2*(G3399-$D$6))/(($D$7-$D$6)*($D$8-$D$6)),(2*($D$7-G3399))/(($D$7-$D$6)*($D$7-$D$8)))</f>
        <v>-2.2222222222222222E-3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-2.2222222222222222E-3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-2.2222222222222222E-3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-2.2222222222222222E-3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-2.2222222222222222E-3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-2.2222222222222222E-3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-2.2222222222222222E-3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-2.2222222222222222E-3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-2.2222222222222222E-3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-2.2222222222222222E-3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-2.2222222222222222E-3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-2.2222222222222222E-3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-2.2222222222222222E-3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-2.2222222222222222E-3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-2.2222222222222222E-3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-2.2222222222222222E-3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-2.2222222222222222E-3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-2.2222222222222222E-3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-2.2222222222222222E-3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-2.2222222222222222E-3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-2.2222222222222222E-3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-2.2222222222222222E-3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-2.2222222222222222E-3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-2.2222222222222222E-3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-2.2222222222222222E-3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-2.2222222222222222E-3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-2.2222222222222222E-3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-2.2222222222222222E-3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-2.2222222222222222E-3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-2.2222222222222222E-3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-2.2222222222222222E-3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-2.2222222222222222E-3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-2.2222222222222222E-3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-2.2222222222222222E-3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-2.2222222222222222E-3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-2.2222222222222222E-3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-2.2222222222222222E-3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-2.2222222222222222E-3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-2.2222222222222222E-3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-2.2222222222222222E-3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-2.2222222222222222E-3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-2.2222222222222222E-3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-2.2222222222222222E-3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-2.2222222222222222E-3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-2.2222222222222222E-3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-2.2222222222222222E-3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-2.2222222222222222E-3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-2.2222222222222222E-3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-2.2222222222222222E-3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-2.2222222222222222E-3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-2.2222222222222222E-3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-2.2222222222222222E-3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-2.2222222222222222E-3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-2.2222222222222222E-3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-2.2222222222222222E-3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-2.2222222222222222E-3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-2.2222222222222222E-3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-2.2222222222222222E-3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-2.2222222222222222E-3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-2.2222222222222222E-3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-2.2222222222222222E-3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-2.2222222222222222E-3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-2.2222222222222222E-3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-2.2222222222222222E-3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IF(G3463&lt;$D$8,(2*(G3463-$D$6))/(($D$7-$D$6)*($D$8-$D$6)),(2*($D$7-G3463))/(($D$7-$D$6)*($D$7-$D$8)))</f>
        <v>-2.2222222222222222E-3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-2.2222222222222222E-3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-2.2222222222222222E-3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-2.2222222222222222E-3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-2.2222222222222222E-3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-2.2222222222222222E-3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-2.2222222222222222E-3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-2.2222222222222222E-3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-2.2222222222222222E-3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-2.2222222222222222E-3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-2.2222222222222222E-3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-2.2222222222222222E-3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-2.2222222222222222E-3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-2.2222222222222222E-3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-2.2222222222222222E-3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-2.2222222222222222E-3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-2.2222222222222222E-3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-2.2222222222222222E-3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-2.2222222222222222E-3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-2.2222222222222222E-3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-2.2222222222222222E-3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-2.2222222222222222E-3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-2.2222222222222222E-3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-2.2222222222222222E-3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-2.2222222222222222E-3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-2.2222222222222222E-3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-2.2222222222222222E-3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-2.2222222222222222E-3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-2.2222222222222222E-3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-2.2222222222222222E-3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-2.2222222222222222E-3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-2.2222222222222222E-3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-2.2222222222222222E-3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-2.2222222222222222E-3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-2.2222222222222222E-3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-2.2222222222222222E-3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-2.2222222222222222E-3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-2.2222222222222222E-3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-2.2222222222222222E-3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-2.2222222222222222E-3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-2.2222222222222222E-3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-2.2222222222222222E-3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-2.2222222222222222E-3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-2.2222222222222222E-3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-2.2222222222222222E-3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-2.2222222222222222E-3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-2.2222222222222222E-3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-2.2222222222222222E-3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-2.2222222222222222E-3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-2.2222222222222222E-3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-2.2222222222222222E-3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-2.2222222222222222E-3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-2.2222222222222222E-3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-2.2222222222222222E-3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-2.2222222222222222E-3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-2.2222222222222222E-3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-2.2222222222222222E-3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-2.2222222222222222E-3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-2.2222222222222222E-3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-2.2222222222222222E-3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-2.2222222222222222E-3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-2.2222222222222222E-3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-2.2222222222222222E-3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-2.2222222222222222E-3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IF(G3527&lt;$D$8,(2*(G3527-$D$6))/(($D$7-$D$6)*($D$8-$D$6)),(2*($D$7-G3527))/(($D$7-$D$6)*($D$7-$D$8)))</f>
        <v>-2.2222222222222222E-3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-2.2222222222222222E-3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-2.2222222222222222E-3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-2.2222222222222222E-3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-2.2222222222222222E-3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-2.2222222222222222E-3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-2.2222222222222222E-3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-2.2222222222222222E-3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-2.2222222222222222E-3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-2.2222222222222222E-3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-2.2222222222222222E-3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-2.2222222222222222E-3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-2.2222222222222222E-3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-2.2222222222222222E-3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-2.2222222222222222E-3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-2.2222222222222222E-3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-2.2222222222222222E-3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-2.2222222222222222E-3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-2.2222222222222222E-3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-2.2222222222222222E-3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-2.2222222222222222E-3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-2.2222222222222222E-3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-2.2222222222222222E-3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-2.2222222222222222E-3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-2.2222222222222222E-3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-2.2222222222222222E-3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-2.2222222222222222E-3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-2.2222222222222222E-3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-2.2222222222222222E-3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-2.2222222222222222E-3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-2.2222222222222222E-3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-2.2222222222222222E-3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-2.2222222222222222E-3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-2.2222222222222222E-3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-2.2222222222222222E-3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-2.2222222222222222E-3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-2.2222222222222222E-3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-2.2222222222222222E-3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-2.2222222222222222E-3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-2.2222222222222222E-3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-2.2222222222222222E-3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-2.2222222222222222E-3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-2.2222222222222222E-3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-2.2222222222222222E-3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-2.2222222222222222E-3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-2.2222222222222222E-3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-2.2222222222222222E-3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-2.2222222222222222E-3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-2.2222222222222222E-3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-2.2222222222222222E-3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-2.2222222222222222E-3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-2.2222222222222222E-3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-2.2222222222222222E-3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-2.2222222222222222E-3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-2.2222222222222222E-3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-2.2222222222222222E-3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-2.2222222222222222E-3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-2.2222222222222222E-3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-2.2222222222222222E-3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-2.2222222222222222E-3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-2.2222222222222222E-3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-2.2222222222222222E-3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-2.2222222222222222E-3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-2.2222222222222222E-3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IF(G3591&lt;$D$8,(2*(G3591-$D$6))/(($D$7-$D$6)*($D$8-$D$6)),(2*($D$7-G3591))/(($D$7-$D$6)*($D$7-$D$8)))</f>
        <v>-2.2222222222222222E-3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-2.2222222222222222E-3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-2.2222222222222222E-3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-2.2222222222222222E-3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-2.2222222222222222E-3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-2.2222222222222222E-3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-2.2222222222222222E-3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-2.2222222222222222E-3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-2.2222222222222222E-3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-2.2222222222222222E-3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-2.2222222222222222E-3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-2.2222222222222222E-3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-2.2222222222222222E-3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-2.2222222222222222E-3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-2.2222222222222222E-3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-2.2222222222222222E-3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-2.2222222222222222E-3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-2.2222222222222222E-3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-2.2222222222222222E-3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-2.2222222222222222E-3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-2.2222222222222222E-3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-2.2222222222222222E-3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-2.2222222222222222E-3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-2.2222222222222222E-3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-2.2222222222222222E-3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-2.2222222222222222E-3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-2.2222222222222222E-3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-2.2222222222222222E-3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-2.2222222222222222E-3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-2.2222222222222222E-3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-2.2222222222222222E-3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-2.2222222222222222E-3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-2.2222222222222222E-3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-2.2222222222222222E-3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-2.2222222222222222E-3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-2.2222222222222222E-3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-2.2222222222222222E-3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-2.2222222222222222E-3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-2.2222222222222222E-3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-2.2222222222222222E-3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-2.2222222222222222E-3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-2.2222222222222222E-3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-2.2222222222222222E-3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-2.2222222222222222E-3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-2.2222222222222222E-3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-2.2222222222222222E-3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-2.2222222222222222E-3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-2.2222222222222222E-3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-2.2222222222222222E-3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-2.2222222222222222E-3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-2.2222222222222222E-3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-2.2222222222222222E-3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-2.2222222222222222E-3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-2.2222222222222222E-3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-2.2222222222222222E-3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-2.2222222222222222E-3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-2.2222222222222222E-3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-2.2222222222222222E-3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-2.2222222222222222E-3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-2.2222222222222222E-3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-2.2222222222222222E-3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-2.2222222222222222E-3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-2.2222222222222222E-3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-2.2222222222222222E-3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IF(G3655&lt;$D$8,(2*(G3655-$D$6))/(($D$7-$D$6)*($D$8-$D$6)),(2*($D$7-G3655))/(($D$7-$D$6)*($D$7-$D$8)))</f>
        <v>-2.2222222222222222E-3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-2.2222222222222222E-3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-2.2222222222222222E-3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-2.2222222222222222E-3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-2.2222222222222222E-3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-2.2222222222222222E-3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-2.2222222222222222E-3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-2.2222222222222222E-3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-2.2222222222222222E-3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-2.2222222222222222E-3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-2.2222222222222222E-3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-2.2222222222222222E-3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-2.2222222222222222E-3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-2.2222222222222222E-3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-2.2222222222222222E-3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-2.2222222222222222E-3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-2.2222222222222222E-3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-2.2222222222222222E-3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-2.2222222222222222E-3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-2.2222222222222222E-3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-2.2222222222222222E-3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-2.2222222222222222E-3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-2.2222222222222222E-3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-2.2222222222222222E-3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-2.2222222222222222E-3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-2.2222222222222222E-3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-2.2222222222222222E-3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-2.2222222222222222E-3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-2.2222222222222222E-3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-2.2222222222222222E-3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-2.2222222222222222E-3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-2.2222222222222222E-3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-2.2222222222222222E-3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-2.2222222222222222E-3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-2.2222222222222222E-3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-2.2222222222222222E-3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-2.2222222222222222E-3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-2.2222222222222222E-3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-2.2222222222222222E-3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-2.2222222222222222E-3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-2.2222222222222222E-3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-2.2222222222222222E-3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-2.2222222222222222E-3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-2.2222222222222222E-3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-2.2222222222222222E-3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-2.2222222222222222E-3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-2.2222222222222222E-3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-2.2222222222222222E-3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-2.2222222222222222E-3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-2.2222222222222222E-3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-2.2222222222222222E-3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-2.2222222222222222E-3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-2.2222222222222222E-3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-2.2222222222222222E-3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-2.2222222222222222E-3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-2.2222222222222222E-3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-2.2222222222222222E-3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-2.2222222222222222E-3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-2.2222222222222222E-3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-2.2222222222222222E-3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-2.2222222222222222E-3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-2.2222222222222222E-3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-2.2222222222222222E-3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-2.2222222222222222E-3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IF(G3719&lt;$D$8,(2*(G3719-$D$6))/(($D$7-$D$6)*($D$8-$D$6)),(2*($D$7-G3719))/(($D$7-$D$6)*($D$7-$D$8)))</f>
        <v>-2.2222222222222222E-3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-2.2222222222222222E-3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-2.2222222222222222E-3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-2.2222222222222222E-3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-2.2222222222222222E-3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-2.2222222222222222E-3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-2.2222222222222222E-3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-2.2222222222222222E-3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-2.2222222222222222E-3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-2.2222222222222222E-3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-2.2222222222222222E-3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-2.2222222222222222E-3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-2.2222222222222222E-3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-2.2222222222222222E-3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-2.2222222222222222E-3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-2.2222222222222222E-3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-2.2222222222222222E-3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-2.2222222222222222E-3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-2.2222222222222222E-3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-2.2222222222222222E-3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-2.2222222222222222E-3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-2.2222222222222222E-3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-2.2222222222222222E-3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-2.2222222222222222E-3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-2.2222222222222222E-3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-2.2222222222222222E-3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-2.2222222222222222E-3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-2.2222222222222222E-3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-2.2222222222222222E-3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-2.2222222222222222E-3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-2.2222222222222222E-3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-2.2222222222222222E-3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-2.2222222222222222E-3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-2.2222222222222222E-3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-2.2222222222222222E-3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-2.2222222222222222E-3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-2.2222222222222222E-3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-2.2222222222222222E-3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-2.2222222222222222E-3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-2.2222222222222222E-3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-2.2222222222222222E-3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-2.2222222222222222E-3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-2.2222222222222222E-3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-2.2222222222222222E-3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-2.2222222222222222E-3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-2.2222222222222222E-3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-2.2222222222222222E-3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-2.2222222222222222E-3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-2.2222222222222222E-3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-2.2222222222222222E-3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-2.2222222222222222E-3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-2.2222222222222222E-3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-2.2222222222222222E-3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-2.2222222222222222E-3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-2.2222222222222222E-3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-2.2222222222222222E-3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-2.2222222222222222E-3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-2.2222222222222222E-3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-2.2222222222222222E-3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-2.2222222222222222E-3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-2.2222222222222222E-3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-2.2222222222222222E-3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-2.2222222222222222E-3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-2.2222222222222222E-3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IF(G3783&lt;$D$8,(2*(G3783-$D$6))/(($D$7-$D$6)*($D$8-$D$6)),(2*($D$7-G3783))/(($D$7-$D$6)*($D$7-$D$8)))</f>
        <v>-2.2222222222222222E-3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-2.2222222222222222E-3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-2.2222222222222222E-3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-2.2222222222222222E-3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-2.2222222222222222E-3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-2.2222222222222222E-3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-2.2222222222222222E-3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-2.2222222222222222E-3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-2.2222222222222222E-3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-2.2222222222222222E-3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-2.2222222222222222E-3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-2.2222222222222222E-3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-2.2222222222222222E-3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-2.2222222222222222E-3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-2.2222222222222222E-3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-2.2222222222222222E-3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-2.2222222222222222E-3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-2.2222222222222222E-3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-2.2222222222222222E-3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-2.2222222222222222E-3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-2.2222222222222222E-3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-2.2222222222222222E-3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-2.2222222222222222E-3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-2.2222222222222222E-3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-2.2222222222222222E-3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-2.2222222222222222E-3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-2.2222222222222222E-3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-2.2222222222222222E-3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-2.2222222222222222E-3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-2.2222222222222222E-3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-2.2222222222222222E-3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-2.2222222222222222E-3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-2.2222222222222222E-3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-2.2222222222222222E-3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-2.2222222222222222E-3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-2.2222222222222222E-3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-2.2222222222222222E-3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-2.2222222222222222E-3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-2.2222222222222222E-3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-2.2222222222222222E-3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-2.2222222222222222E-3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-2.2222222222222222E-3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-2.2222222222222222E-3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-2.2222222222222222E-3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-2.2222222222222222E-3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-2.2222222222222222E-3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-2.2222222222222222E-3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-2.2222222222222222E-3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-2.2222222222222222E-3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-2.2222222222222222E-3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-2.2222222222222222E-3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-2.2222222222222222E-3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-2.2222222222222222E-3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-2.2222222222222222E-3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-2.2222222222222222E-3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-2.2222222222222222E-3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-2.2222222222222222E-3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-2.2222222222222222E-3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-2.2222222222222222E-3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-2.2222222222222222E-3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-2.2222222222222222E-3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-2.2222222222222222E-3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-2.2222222222222222E-3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-2.2222222222222222E-3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IF(G3847&lt;$D$8,(2*(G3847-$D$6))/(($D$7-$D$6)*($D$8-$D$6)),(2*($D$7-G3847))/(($D$7-$D$6)*($D$7-$D$8)))</f>
        <v>-2.2222222222222222E-3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-2.2222222222222222E-3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-2.2222222222222222E-3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-2.2222222222222222E-3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-2.2222222222222222E-3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-2.2222222222222222E-3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-2.2222222222222222E-3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-2.2222222222222222E-3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-2.2222222222222222E-3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-2.2222222222222222E-3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-2.2222222222222222E-3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-2.2222222222222222E-3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-2.2222222222222222E-3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-2.2222222222222222E-3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-2.2222222222222222E-3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-2.2222222222222222E-3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-2.2222222222222222E-3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-2.2222222222222222E-3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-2.2222222222222222E-3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-2.2222222222222222E-3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-2.2222222222222222E-3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-2.2222222222222222E-3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-2.2222222222222222E-3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-2.2222222222222222E-3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-2.2222222222222222E-3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-2.2222222222222222E-3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-2.2222222222222222E-3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-2.2222222222222222E-3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-2.2222222222222222E-3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-2.2222222222222222E-3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-2.2222222222222222E-3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-2.2222222222222222E-3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-2.2222222222222222E-3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-2.2222222222222222E-3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-2.2222222222222222E-3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-2.2222222222222222E-3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-2.2222222222222222E-3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-2.2222222222222222E-3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-2.2222222222222222E-3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-2.2222222222222222E-3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-2.2222222222222222E-3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-2.2222222222222222E-3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-2.2222222222222222E-3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-2.2222222222222222E-3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-2.2222222222222222E-3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-2.2222222222222222E-3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-2.2222222222222222E-3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-2.2222222222222222E-3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-2.2222222222222222E-3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-2.2222222222222222E-3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-2.2222222222222222E-3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-2.2222222222222222E-3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-2.2222222222222222E-3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-2.2222222222222222E-3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-2.2222222222222222E-3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-2.2222222222222222E-3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-2.2222222222222222E-3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-2.2222222222222222E-3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-2.2222222222222222E-3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-2.2222222222222222E-3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-2.2222222222222222E-3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-2.2222222222222222E-3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-2.2222222222222222E-3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-2.2222222222222222E-3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IF(G3911&lt;$D$8,(2*(G3911-$D$6))/(($D$7-$D$6)*($D$8-$D$6)),(2*($D$7-G3911))/(($D$7-$D$6)*($D$7-$D$8)))</f>
        <v>-2.2222222222222222E-3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-2.2222222222222222E-3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-2.2222222222222222E-3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-2.2222222222222222E-3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-2.2222222222222222E-3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-2.2222222222222222E-3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-2.2222222222222222E-3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-2.2222222222222222E-3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-2.2222222222222222E-3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-2.2222222222222222E-3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-2.2222222222222222E-3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-2.2222222222222222E-3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-2.2222222222222222E-3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-2.2222222222222222E-3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-2.2222222222222222E-3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-2.2222222222222222E-3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-2.2222222222222222E-3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-2.2222222222222222E-3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-2.2222222222222222E-3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-2.2222222222222222E-3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-2.2222222222222222E-3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-2.2222222222222222E-3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-2.2222222222222222E-3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-2.2222222222222222E-3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-2.2222222222222222E-3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-2.2222222222222222E-3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-2.2222222222222222E-3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-2.2222222222222222E-3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-2.2222222222222222E-3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-2.2222222222222222E-3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-2.2222222222222222E-3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-2.2222222222222222E-3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-2.2222222222222222E-3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-2.2222222222222222E-3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-2.2222222222222222E-3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-2.2222222222222222E-3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-2.2222222222222222E-3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-2.2222222222222222E-3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-2.2222222222222222E-3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-2.2222222222222222E-3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-2.2222222222222222E-3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-2.2222222222222222E-3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-2.2222222222222222E-3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-2.2222222222222222E-3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-2.2222222222222222E-3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-2.2222222222222222E-3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-2.2222222222222222E-3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-2.2222222222222222E-3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-2.2222222222222222E-3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-2.2222222222222222E-3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-2.2222222222222222E-3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-2.2222222222222222E-3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-2.2222222222222222E-3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-2.2222222222222222E-3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-2.2222222222222222E-3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-2.2222222222222222E-3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-2.2222222222222222E-3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-2.2222222222222222E-3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-2.2222222222222222E-3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-2.2222222222222222E-3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-2.2222222222222222E-3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-2.2222222222222222E-3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-2.2222222222222222E-3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-2.2222222222222222E-3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IF(G3975&lt;$D$8,(2*(G3975-$D$6))/(($D$7-$D$6)*($D$8-$D$6)),(2*($D$7-G3975))/(($D$7-$D$6)*($D$7-$D$8)))</f>
        <v>-2.2222222222222222E-3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-2.2222222222222222E-3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-2.2222222222222222E-3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-2.2222222222222222E-3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-2.2222222222222222E-3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-2.2222222222222222E-3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-2.2222222222222222E-3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-2.2222222222222222E-3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-2.2222222222222222E-3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-2.2222222222222222E-3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-2.2222222222222222E-3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-2.2222222222222222E-3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-2.2222222222222222E-3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-2.2222222222222222E-3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-2.2222222222222222E-3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-2.2222222222222222E-3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-2.2222222222222222E-3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-2.2222222222222222E-3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-2.2222222222222222E-3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-2.2222222222222222E-3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-2.2222222222222222E-3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-2.2222222222222222E-3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-2.2222222222222222E-3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-2.2222222222222222E-3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-2.2222222222222222E-3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-2.2222222222222222E-3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-2.2222222222222222E-3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-2.2222222222222222E-3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-2.2222222222222222E-3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-2.2222222222222222E-3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-2.2222222222222222E-3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-2.2222222222222222E-3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-2.2222222222222222E-3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-2.2222222222222222E-3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-2.2222222222222222E-3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-2.2222222222222222E-3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-2.2222222222222222E-3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-2.2222222222222222E-3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-2.2222222222222222E-3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-2.2222222222222222E-3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-2.2222222222222222E-3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-2.2222222222222222E-3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-2.2222222222222222E-3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-2.2222222222222222E-3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-2.2222222222222222E-3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-2.2222222222222222E-3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-2.2222222222222222E-3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-2.2222222222222222E-3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-2.2222222222222222E-3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-2.2222222222222222E-3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-2.2222222222222222E-3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-2.2222222222222222E-3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-2.2222222222222222E-3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-2.2222222222222222E-3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-2.2222222222222222E-3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-2.2222222222222222E-3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-2.2222222222222222E-3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-2.2222222222222222E-3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-2.2222222222222222E-3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-2.2222222222222222E-3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-2.2222222222222222E-3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-2.2222222222222222E-3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-2.2222222222222222E-3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-2.2222222222222222E-3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IF(G4039&lt;$D$8,(2*(G4039-$D$6))/(($D$7-$D$6)*($D$8-$D$6)),(2*($D$7-G4039))/(($D$7-$D$6)*($D$7-$D$8)))</f>
        <v>-2.2222222222222222E-3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-2.2222222222222222E-3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-2.2222222222222222E-3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-2.2222222222222222E-3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-2.2222222222222222E-3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-2.2222222222222222E-3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-2.2222222222222222E-3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-2.2222222222222222E-3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-2.2222222222222222E-3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-2.2222222222222222E-3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-2.2222222222222222E-3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-2.2222222222222222E-3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-2.2222222222222222E-3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-2.2222222222222222E-3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-2.2222222222222222E-3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-2.2222222222222222E-3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-2.2222222222222222E-3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-2.2222222222222222E-3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-2.2222222222222222E-3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-2.2222222222222222E-3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-2.2222222222222222E-3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-2.2222222222222222E-3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-2.2222222222222222E-3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-2.2222222222222222E-3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-2.2222222222222222E-3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-2.2222222222222222E-3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-2.2222222222222222E-3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-2.2222222222222222E-3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-2.2222222222222222E-3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-2.2222222222222222E-3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-2.2222222222222222E-3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-2.2222222222222222E-3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-2.2222222222222222E-3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-2.2222222222222222E-3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-2.2222222222222222E-3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-2.2222222222222222E-3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-2.2222222222222222E-3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-2.2222222222222222E-3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-2.2222222222222222E-3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-2.2222222222222222E-3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-2.2222222222222222E-3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-2.2222222222222222E-3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-2.2222222222222222E-3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-2.2222222222222222E-3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-2.2222222222222222E-3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-2.2222222222222222E-3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-2.2222222222222222E-3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-2.2222222222222222E-3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-2.2222222222222222E-3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-2.2222222222222222E-3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-2.2222222222222222E-3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-2.2222222222222222E-3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-2.2222222222222222E-3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-2.2222222222222222E-3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-2.2222222222222222E-3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-2.2222222222222222E-3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-2.2222222222222222E-3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-2.2222222222222222E-3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-2.2222222222222222E-3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-2.2222222222222222E-3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-2.2222222222222222E-3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-2.2222222222222222E-3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-2.2222222222222222E-3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-2.2222222222222222E-3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IF(G4103&lt;$D$8,(2*(G4103-$D$6))/(($D$7-$D$6)*($D$8-$D$6)),(2*($D$7-G4103))/(($D$7-$D$6)*($D$7-$D$8)))</f>
        <v>-2.2222222222222222E-3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-2.2222222222222222E-3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-2.2222222222222222E-3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-2.2222222222222222E-3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-2.2222222222222222E-3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-2.2222222222222222E-3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-2.2222222222222222E-3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-2.2222222222222222E-3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-2.2222222222222222E-3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-2.2222222222222222E-3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-2.2222222222222222E-3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-2.2222222222222222E-3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-2.2222222222222222E-3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-2.2222222222222222E-3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-2.2222222222222222E-3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-2.2222222222222222E-3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-2.2222222222222222E-3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-2.2222222222222222E-3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-2.2222222222222222E-3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-2.2222222222222222E-3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-2.2222222222222222E-3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-2.2222222222222222E-3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-2.2222222222222222E-3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-2.2222222222222222E-3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-2.2222222222222222E-3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-2.2222222222222222E-3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-2.2222222222222222E-3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-2.2222222222222222E-3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-2.2222222222222222E-3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-2.2222222222222222E-3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-2.2222222222222222E-3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-2.2222222222222222E-3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-2.2222222222222222E-3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-2.2222222222222222E-3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-2.2222222222222222E-3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-2.2222222222222222E-3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-2.2222222222222222E-3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-2.2222222222222222E-3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-2.2222222222222222E-3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-2.2222222222222222E-3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-2.2222222222222222E-3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-2.2222222222222222E-3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-2.2222222222222222E-3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-2.2222222222222222E-3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-2.2222222222222222E-3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-2.2222222222222222E-3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-2.2222222222222222E-3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-2.2222222222222222E-3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-2.2222222222222222E-3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-2.2222222222222222E-3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-2.2222222222222222E-3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-2.2222222222222222E-3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-2.2222222222222222E-3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-2.2222222222222222E-3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-2.2222222222222222E-3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-2.2222222222222222E-3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-2.2222222222222222E-3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-2.2222222222222222E-3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-2.2222222222222222E-3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-2.2222222222222222E-3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-2.2222222222222222E-3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-2.2222222222222222E-3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-2.2222222222222222E-3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-2.2222222222222222E-3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IF(G4167&lt;$D$8,(2*(G4167-$D$6))/(($D$7-$D$6)*($D$8-$D$6)),(2*($D$7-G4167))/(($D$7-$D$6)*($D$7-$D$8)))</f>
        <v>-2.2222222222222222E-3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-2.2222222222222222E-3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-2.2222222222222222E-3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-2.2222222222222222E-3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-2.2222222222222222E-3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-2.2222222222222222E-3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-2.2222222222222222E-3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-2.2222222222222222E-3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-2.2222222222222222E-3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-2.2222222222222222E-3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-2.2222222222222222E-3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-2.2222222222222222E-3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-2.2222222222222222E-3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-2.2222222222222222E-3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-2.2222222222222222E-3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-2.2222222222222222E-3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-2.2222222222222222E-3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-2.2222222222222222E-3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-2.2222222222222222E-3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-2.2222222222222222E-3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-2.2222222222222222E-3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-2.2222222222222222E-3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-2.2222222222222222E-3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-2.2222222222222222E-3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-2.2222222222222222E-3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-2.2222222222222222E-3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-2.2222222222222222E-3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-2.2222222222222222E-3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-2.2222222222222222E-3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-2.2222222222222222E-3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-2.2222222222222222E-3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-2.2222222222222222E-3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-2.2222222222222222E-3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-2.2222222222222222E-3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-2.2222222222222222E-3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-2.2222222222222222E-3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-2.2222222222222222E-3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-2.2222222222222222E-3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-2.2222222222222222E-3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-2.2222222222222222E-3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-2.2222222222222222E-3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-2.2222222222222222E-3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-2.2222222222222222E-3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-2.2222222222222222E-3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-2.2222222222222222E-3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-2.2222222222222222E-3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-2.2222222222222222E-3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-2.2222222222222222E-3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-2.2222222222222222E-3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-2.2222222222222222E-3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-2.2222222222222222E-3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-2.2222222222222222E-3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-2.2222222222222222E-3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-2.2222222222222222E-3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-2.2222222222222222E-3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-2.2222222222222222E-3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-2.2222222222222222E-3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-2.2222222222222222E-3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-2.2222222222222222E-3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-2.2222222222222222E-3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-2.2222222222222222E-3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-2.2222222222222222E-3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-2.2222222222222222E-3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-2.2222222222222222E-3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IF(G4231&lt;$D$8,(2*(G4231-$D$6))/(($D$7-$D$6)*($D$8-$D$6)),(2*($D$7-G4231))/(($D$7-$D$6)*($D$7-$D$8)))</f>
        <v>-2.2222222222222222E-3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-2.2222222222222222E-3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-2.2222222222222222E-3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-2.2222222222222222E-3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-2.2222222222222222E-3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-2.2222222222222222E-3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-2.2222222222222222E-3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-2.2222222222222222E-3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-2.2222222222222222E-3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-2.2222222222222222E-3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-2.2222222222222222E-3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-2.2222222222222222E-3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-2.2222222222222222E-3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-2.2222222222222222E-3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-2.2222222222222222E-3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-2.2222222222222222E-3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-2.2222222222222222E-3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-2.2222222222222222E-3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-2.2222222222222222E-3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-2.2222222222222222E-3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-2.2222222222222222E-3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-2.2222222222222222E-3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-2.2222222222222222E-3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-2.2222222222222222E-3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-2.2222222222222222E-3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-2.2222222222222222E-3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-2.2222222222222222E-3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-2.2222222222222222E-3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-2.2222222222222222E-3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-2.2222222222222222E-3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-2.2222222222222222E-3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-2.2222222222222222E-3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-2.2222222222222222E-3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-2.2222222222222222E-3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-2.2222222222222222E-3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-2.2222222222222222E-3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-2.2222222222222222E-3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-2.2222222222222222E-3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-2.2222222222222222E-3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-2.2222222222222222E-3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-2.2222222222222222E-3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-2.2222222222222222E-3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-2.2222222222222222E-3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-2.2222222222222222E-3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-2.2222222222222222E-3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-2.2222222222222222E-3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-2.2222222222222222E-3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-2.2222222222222222E-3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-2.2222222222222222E-3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-2.2222222222222222E-3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-2.2222222222222222E-3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-2.2222222222222222E-3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-2.2222222222222222E-3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-2.2222222222222222E-3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-2.2222222222222222E-3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-2.2222222222222222E-3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-2.2222222222222222E-3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-2.2222222222222222E-3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-2.2222222222222222E-3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-2.2222222222222222E-3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-2.2222222222222222E-3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-2.2222222222222222E-3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-2.2222222222222222E-3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-2.2222222222222222E-3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IF(G4295&lt;$D$8,(2*(G4295-$D$6))/(($D$7-$D$6)*($D$8-$D$6)),(2*($D$7-G4295))/(($D$7-$D$6)*($D$7-$D$8)))</f>
        <v>-2.2222222222222222E-3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-2.2222222222222222E-3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-2.2222222222222222E-3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-2.2222222222222222E-3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-2.2222222222222222E-3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-2.2222222222222222E-3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-2.2222222222222222E-3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-2.2222222222222222E-3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-2.2222222222222222E-3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-2.2222222222222222E-3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-2.2222222222222222E-3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-2.2222222222222222E-3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-2.2222222222222222E-3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-2.2222222222222222E-3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-2.2222222222222222E-3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-2.2222222222222222E-3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-2.2222222222222222E-3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-2.2222222222222222E-3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-2.2222222222222222E-3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-2.2222222222222222E-3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-2.2222222222222222E-3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-2.2222222222222222E-3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-2.2222222222222222E-3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-2.2222222222222222E-3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-2.2222222222222222E-3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-2.2222222222222222E-3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-2.2222222222222222E-3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-2.2222222222222222E-3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-2.2222222222222222E-3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-2.2222222222222222E-3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-2.2222222222222222E-3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-2.2222222222222222E-3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-2.2222222222222222E-3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-2.2222222222222222E-3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-2.2222222222222222E-3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-2.2222222222222222E-3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-2.2222222222222222E-3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-2.2222222222222222E-3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-2.2222222222222222E-3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-2.2222222222222222E-3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-2.2222222222222222E-3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-2.2222222222222222E-3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-2.2222222222222222E-3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-2.2222222222222222E-3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-2.2222222222222222E-3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-2.2222222222222222E-3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-2.2222222222222222E-3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-2.2222222222222222E-3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-2.2222222222222222E-3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-2.2222222222222222E-3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-2.2222222222222222E-3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-2.2222222222222222E-3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-2.2222222222222222E-3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-2.2222222222222222E-3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-2.2222222222222222E-3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-2.2222222222222222E-3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-2.2222222222222222E-3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-2.2222222222222222E-3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-2.2222222222222222E-3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-2.2222222222222222E-3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-2.2222222222222222E-3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-2.2222222222222222E-3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-2.2222222222222222E-3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-2.2222222222222222E-3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IF(G4359&lt;$D$8,(2*(G4359-$D$6))/(($D$7-$D$6)*($D$8-$D$6)),(2*($D$7-G4359))/(($D$7-$D$6)*($D$7-$D$8)))</f>
        <v>-2.2222222222222222E-3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-2.2222222222222222E-3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-2.2222222222222222E-3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-2.2222222222222222E-3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-2.2222222222222222E-3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-2.2222222222222222E-3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-2.2222222222222222E-3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-2.2222222222222222E-3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-2.2222222222222222E-3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-2.2222222222222222E-3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-2.2222222222222222E-3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-2.2222222222222222E-3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-2.2222222222222222E-3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-2.2222222222222222E-3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-2.2222222222222222E-3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-2.2222222222222222E-3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-2.2222222222222222E-3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-2.2222222222222222E-3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-2.2222222222222222E-3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-2.2222222222222222E-3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-2.2222222222222222E-3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-2.2222222222222222E-3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-2.2222222222222222E-3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-2.2222222222222222E-3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-2.2222222222222222E-3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-2.2222222222222222E-3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-2.2222222222222222E-3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-2.2222222222222222E-3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-2.2222222222222222E-3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-2.2222222222222222E-3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-2.2222222222222222E-3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-2.2222222222222222E-3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-2.2222222222222222E-3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-2.2222222222222222E-3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-2.2222222222222222E-3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-2.2222222222222222E-3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-2.2222222222222222E-3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-2.2222222222222222E-3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-2.2222222222222222E-3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-2.2222222222222222E-3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-2.2222222222222222E-3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-2.2222222222222222E-3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-2.2222222222222222E-3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-2.2222222222222222E-3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-2.2222222222222222E-3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-2.2222222222222222E-3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-2.2222222222222222E-3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-2.2222222222222222E-3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-2.2222222222222222E-3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-2.2222222222222222E-3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-2.2222222222222222E-3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-2.2222222222222222E-3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-2.2222222222222222E-3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-2.2222222222222222E-3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-2.2222222222222222E-3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-2.2222222222222222E-3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-2.2222222222222222E-3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-2.2222222222222222E-3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-2.2222222222222222E-3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-2.2222222222222222E-3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-2.2222222222222222E-3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-2.2222222222222222E-3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-2.2222222222222222E-3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-2.2222222222222222E-3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IF(G4423&lt;$D$8,(2*(G4423-$D$6))/(($D$7-$D$6)*($D$8-$D$6)),(2*($D$7-G4423))/(($D$7-$D$6)*($D$7-$D$8)))</f>
        <v>-2.2222222222222222E-3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-2.2222222222222222E-3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-2.2222222222222222E-3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-2.2222222222222222E-3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-2.2222222222222222E-3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-2.2222222222222222E-3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-2.2222222222222222E-3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-2.2222222222222222E-3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-2.2222222222222222E-3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-2.2222222222222222E-3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-2.2222222222222222E-3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-2.2222222222222222E-3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-2.2222222222222222E-3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-2.2222222222222222E-3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-2.2222222222222222E-3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-2.2222222222222222E-3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-2.2222222222222222E-3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-2.2222222222222222E-3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-2.2222222222222222E-3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-2.2222222222222222E-3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-2.2222222222222222E-3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-2.2222222222222222E-3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-2.2222222222222222E-3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-2.2222222222222222E-3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-2.2222222222222222E-3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-2.2222222222222222E-3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-2.2222222222222222E-3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-2.2222222222222222E-3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-2.2222222222222222E-3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-2.2222222222222222E-3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-2.2222222222222222E-3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-2.2222222222222222E-3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-2.2222222222222222E-3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-2.2222222222222222E-3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-2.2222222222222222E-3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-2.2222222222222222E-3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-2.2222222222222222E-3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-2.2222222222222222E-3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-2.2222222222222222E-3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-2.2222222222222222E-3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-2.2222222222222222E-3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-2.2222222222222222E-3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-2.2222222222222222E-3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-2.2222222222222222E-3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-2.2222222222222222E-3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-2.2222222222222222E-3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-2.2222222222222222E-3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-2.2222222222222222E-3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-2.2222222222222222E-3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-2.2222222222222222E-3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-2.2222222222222222E-3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-2.2222222222222222E-3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-2.2222222222222222E-3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-2.2222222222222222E-3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-2.2222222222222222E-3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-2.2222222222222222E-3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-2.2222222222222222E-3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-2.2222222222222222E-3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-2.2222222222222222E-3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-2.2222222222222222E-3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-2.2222222222222222E-3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-2.2222222222222222E-3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-2.2222222222222222E-3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-2.2222222222222222E-3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IF(G4487&lt;$D$8,(2*(G4487-$D$6))/(($D$7-$D$6)*($D$8-$D$6)),(2*($D$7-G4487))/(($D$7-$D$6)*($D$7-$D$8)))</f>
        <v>-2.2222222222222222E-3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-2.2222222222222222E-3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-2.2222222222222222E-3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-2.2222222222222222E-3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-2.2222222222222222E-3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-2.2222222222222222E-3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-2.2222222222222222E-3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-2.2222222222222222E-3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-2.2222222222222222E-3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-2.2222222222222222E-3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-2.2222222222222222E-3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-2.2222222222222222E-3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-2.2222222222222222E-3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-2.2222222222222222E-3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-2.2222222222222222E-3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-2.2222222222222222E-3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-2.2222222222222222E-3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-2.2222222222222222E-3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-2.2222222222222222E-3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-2.2222222222222222E-3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-2.2222222222222222E-3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-2.2222222222222222E-3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-2.2222222222222222E-3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-2.2222222222222222E-3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-2.2222222222222222E-3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-2.2222222222222222E-3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-2.2222222222222222E-3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-2.2222222222222222E-3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-2.2222222222222222E-3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-2.2222222222222222E-3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-2.2222222222222222E-3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-2.2222222222222222E-3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-2.2222222222222222E-3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-2.2222222222222222E-3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-2.2222222222222222E-3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-2.2222222222222222E-3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-2.2222222222222222E-3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-2.2222222222222222E-3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-2.2222222222222222E-3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-2.2222222222222222E-3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-2.2222222222222222E-3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-2.2222222222222222E-3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-2.2222222222222222E-3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-2.2222222222222222E-3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-2.2222222222222222E-3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-2.2222222222222222E-3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-2.2222222222222222E-3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-2.2222222222222222E-3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-2.2222222222222222E-3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-2.2222222222222222E-3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-2.2222222222222222E-3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-2.2222222222222222E-3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-2.2222222222222222E-3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-2.2222222222222222E-3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-2.2222222222222222E-3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-2.2222222222222222E-3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-2.2222222222222222E-3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-2.2222222222222222E-3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-2.2222222222222222E-3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-2.2222222222222222E-3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-2.2222222222222222E-3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-2.2222222222222222E-3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-2.2222222222222222E-3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-2.2222222222222222E-3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IF(G4551&lt;$D$8,(2*(G4551-$D$6))/(($D$7-$D$6)*($D$8-$D$6)),(2*($D$7-G4551))/(($D$7-$D$6)*($D$7-$D$8)))</f>
        <v>-2.2222222222222222E-3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-2.2222222222222222E-3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-2.2222222222222222E-3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-2.2222222222222222E-3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-2.2222222222222222E-3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-2.2222222222222222E-3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-2.2222222222222222E-3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-2.2222222222222222E-3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-2.2222222222222222E-3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-2.2222222222222222E-3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-2.2222222222222222E-3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-2.2222222222222222E-3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-2.2222222222222222E-3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-2.2222222222222222E-3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-2.2222222222222222E-3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-2.2222222222222222E-3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-2.2222222222222222E-3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-2.2222222222222222E-3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-2.2222222222222222E-3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-2.2222222222222222E-3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-2.2222222222222222E-3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-2.2222222222222222E-3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-2.2222222222222222E-3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-2.2222222222222222E-3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-2.2222222222222222E-3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-2.2222222222222222E-3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-2.2222222222222222E-3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-2.2222222222222222E-3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-2.2222222222222222E-3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-2.2222222222222222E-3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-2.2222222222222222E-3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-2.2222222222222222E-3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-2.2222222222222222E-3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-2.2222222222222222E-3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-2.2222222222222222E-3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-2.2222222222222222E-3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-2.2222222222222222E-3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-2.2222222222222222E-3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-2.2222222222222222E-3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-2.2222222222222222E-3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-2.2222222222222222E-3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-2.2222222222222222E-3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-2.2222222222222222E-3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-2.2222222222222222E-3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-2.2222222222222222E-3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-2.2222222222222222E-3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-2.2222222222222222E-3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-2.2222222222222222E-3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-2.2222222222222222E-3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-2.2222222222222222E-3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-2.2222222222222222E-3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-2.2222222222222222E-3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-2.2222222222222222E-3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-2.2222222222222222E-3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-2.2222222222222222E-3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-2.2222222222222222E-3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-2.2222222222222222E-3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-2.2222222222222222E-3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-2.2222222222222222E-3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-2.2222222222222222E-3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-2.2222222222222222E-3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-2.2222222222222222E-3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-2.2222222222222222E-3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-2.2222222222222222E-3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IF(G4615&lt;$D$8,(2*(G4615-$D$6))/(($D$7-$D$6)*($D$8-$D$6)),(2*($D$7-G4615))/(($D$7-$D$6)*($D$7-$D$8)))</f>
        <v>-2.2222222222222222E-3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-2.2222222222222222E-3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-2.2222222222222222E-3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-2.2222222222222222E-3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-2.2222222222222222E-3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-2.2222222222222222E-3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-2.2222222222222222E-3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-2.2222222222222222E-3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-2.2222222222222222E-3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-2.2222222222222222E-3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-2.2222222222222222E-3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-2.2222222222222222E-3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-2.2222222222222222E-3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-2.2222222222222222E-3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-2.2222222222222222E-3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-2.2222222222222222E-3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-2.2222222222222222E-3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-2.2222222222222222E-3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-2.2222222222222222E-3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-2.2222222222222222E-3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-2.2222222222222222E-3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-2.2222222222222222E-3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-2.2222222222222222E-3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-2.2222222222222222E-3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-2.2222222222222222E-3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-2.2222222222222222E-3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-2.2222222222222222E-3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-2.2222222222222222E-3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-2.2222222222222222E-3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-2.2222222222222222E-3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-2.2222222222222222E-3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-2.2222222222222222E-3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-2.2222222222222222E-3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-2.2222222222222222E-3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-2.2222222222222222E-3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-2.2222222222222222E-3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-2.2222222222222222E-3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-2.2222222222222222E-3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-2.2222222222222222E-3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-2.2222222222222222E-3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-2.2222222222222222E-3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-2.2222222222222222E-3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-2.2222222222222222E-3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-2.2222222222222222E-3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-2.2222222222222222E-3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-2.2222222222222222E-3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-2.2222222222222222E-3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-2.2222222222222222E-3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-2.2222222222222222E-3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-2.2222222222222222E-3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-2.2222222222222222E-3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-2.2222222222222222E-3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-2.2222222222222222E-3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-2.2222222222222222E-3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-2.2222222222222222E-3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-2.2222222222222222E-3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-2.2222222222222222E-3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-2.2222222222222222E-3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-2.2222222222222222E-3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-2.2222222222222222E-3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-2.2222222222222222E-3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-2.2222222222222222E-3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-2.2222222222222222E-3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-2.2222222222222222E-3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IF(G4679&lt;$D$8,(2*(G4679-$D$6))/(($D$7-$D$6)*($D$8-$D$6)),(2*($D$7-G4679))/(($D$7-$D$6)*($D$7-$D$8)))</f>
        <v>-2.2222222222222222E-3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-2.2222222222222222E-3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-2.2222222222222222E-3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-2.2222222222222222E-3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-2.2222222222222222E-3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-2.2222222222222222E-3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-2.2222222222222222E-3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-2.2222222222222222E-3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-2.2222222222222222E-3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-2.2222222222222222E-3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-2.2222222222222222E-3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-2.2222222222222222E-3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-2.2222222222222222E-3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-2.2222222222222222E-3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-2.2222222222222222E-3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-2.2222222222222222E-3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-2.2222222222222222E-3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-2.2222222222222222E-3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-2.2222222222222222E-3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-2.2222222222222222E-3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-2.2222222222222222E-3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-2.2222222222222222E-3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-2.2222222222222222E-3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-2.2222222222222222E-3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-2.2222222222222222E-3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-2.2222222222222222E-3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-2.2222222222222222E-3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-2.2222222222222222E-3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-2.2222222222222222E-3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-2.2222222222222222E-3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-2.2222222222222222E-3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-2.2222222222222222E-3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-2.2222222222222222E-3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-2.2222222222222222E-3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-2.2222222222222222E-3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-2.2222222222222222E-3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-2.2222222222222222E-3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-2.2222222222222222E-3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-2.2222222222222222E-3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-2.2222222222222222E-3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-2.2222222222222222E-3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-2.2222222222222222E-3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-2.2222222222222222E-3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-2.2222222222222222E-3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-2.2222222222222222E-3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-2.2222222222222222E-3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-2.2222222222222222E-3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-2.2222222222222222E-3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-2.2222222222222222E-3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-2.2222222222222222E-3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-2.2222222222222222E-3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-2.2222222222222222E-3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-2.2222222222222222E-3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-2.2222222222222222E-3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-2.2222222222222222E-3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-2.2222222222222222E-3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-2.2222222222222222E-3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-2.2222222222222222E-3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-2.2222222222222222E-3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-2.2222222222222222E-3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-2.2222222222222222E-3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-2.2222222222222222E-3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-2.2222222222222222E-3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-2.2222222222222222E-3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IF(G4743&lt;$D$8,(2*(G4743-$D$6))/(($D$7-$D$6)*($D$8-$D$6)),(2*($D$7-G4743))/(($D$7-$D$6)*($D$7-$D$8)))</f>
        <v>-2.2222222222222222E-3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-2.2222222222222222E-3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-2.2222222222222222E-3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-2.2222222222222222E-3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-2.2222222222222222E-3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-2.2222222222222222E-3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-2.2222222222222222E-3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-2.2222222222222222E-3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-2.2222222222222222E-3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-2.2222222222222222E-3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-2.2222222222222222E-3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-2.2222222222222222E-3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-2.2222222222222222E-3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-2.2222222222222222E-3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-2.2222222222222222E-3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-2.2222222222222222E-3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-2.2222222222222222E-3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-2.2222222222222222E-3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-2.2222222222222222E-3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-2.2222222222222222E-3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-2.2222222222222222E-3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-2.2222222222222222E-3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-2.2222222222222222E-3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-2.2222222222222222E-3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-2.2222222222222222E-3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-2.2222222222222222E-3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-2.2222222222222222E-3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-2.2222222222222222E-3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-2.2222222222222222E-3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-2.2222222222222222E-3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-2.2222222222222222E-3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-2.2222222222222222E-3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-2.2222222222222222E-3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-2.2222222222222222E-3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-2.2222222222222222E-3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-2.2222222222222222E-3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-2.2222222222222222E-3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-2.2222222222222222E-3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-2.2222222222222222E-3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-2.2222222222222222E-3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-2.2222222222222222E-3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-2.2222222222222222E-3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-2.2222222222222222E-3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-2.2222222222222222E-3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-2.2222222222222222E-3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-2.2222222222222222E-3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-2.2222222222222222E-3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-2.2222222222222222E-3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-2.2222222222222222E-3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-2.2222222222222222E-3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-2.2222222222222222E-3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-2.2222222222222222E-3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-2.2222222222222222E-3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-2.2222222222222222E-3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-2.2222222222222222E-3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-2.2222222222222222E-3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-2.2222222222222222E-3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-2.2222222222222222E-3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-2.2222222222222222E-3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-2.2222222222222222E-3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-2.2222222222222222E-3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-2.2222222222222222E-3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-2.2222222222222222E-3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-2.2222222222222222E-3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IF(G4807&lt;$D$8,(2*(G4807-$D$6))/(($D$7-$D$6)*($D$8-$D$6)),(2*($D$7-G4807))/(($D$7-$D$6)*($D$7-$D$8)))</f>
        <v>-2.2222222222222222E-3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-2.2222222222222222E-3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-2.2222222222222222E-3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-2.2222222222222222E-3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-2.2222222222222222E-3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-2.2222222222222222E-3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-2.2222222222222222E-3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-2.2222222222222222E-3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-2.2222222222222222E-3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-2.2222222222222222E-3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-2.2222222222222222E-3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-2.2222222222222222E-3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-2.2222222222222222E-3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-2.2222222222222222E-3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-2.2222222222222222E-3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-2.2222222222222222E-3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-2.2222222222222222E-3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-2.2222222222222222E-3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-2.2222222222222222E-3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-2.2222222222222222E-3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-2.2222222222222222E-3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-2.2222222222222222E-3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-2.2222222222222222E-3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-2.2222222222222222E-3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-2.2222222222222222E-3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-2.2222222222222222E-3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-2.2222222222222222E-3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-2.2222222222222222E-3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-2.2222222222222222E-3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-2.2222222222222222E-3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-2.2222222222222222E-3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-2.2222222222222222E-3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-2.2222222222222222E-3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-2.2222222222222222E-3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-2.2222222222222222E-3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-2.2222222222222222E-3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-2.2222222222222222E-3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-2.2222222222222222E-3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-2.2222222222222222E-3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-2.2222222222222222E-3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-2.2222222222222222E-3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-2.2222222222222222E-3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-2.2222222222222222E-3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-2.2222222222222222E-3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-2.2222222222222222E-3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-2.2222222222222222E-3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-2.2222222222222222E-3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-2.2222222222222222E-3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-2.2222222222222222E-3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-2.2222222222222222E-3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-2.2222222222222222E-3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-2.2222222222222222E-3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-2.2222222222222222E-3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-2.2222222222222222E-3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-2.2222222222222222E-3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-2.2222222222222222E-3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-2.2222222222222222E-3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-2.2222222222222222E-3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-2.2222222222222222E-3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-2.2222222222222222E-3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-2.2222222222222222E-3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-2.2222222222222222E-3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-2.2222222222222222E-3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-2.2222222222222222E-3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IF(G4871&lt;$D$8,(2*(G4871-$D$6))/(($D$7-$D$6)*($D$8-$D$6)),(2*($D$7-G4871))/(($D$7-$D$6)*($D$7-$D$8)))</f>
        <v>-2.2222222222222222E-3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-2.2222222222222222E-3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-2.2222222222222222E-3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-2.2222222222222222E-3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-2.2222222222222222E-3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-2.2222222222222222E-3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-2.2222222222222222E-3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-2.2222222222222222E-3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-2.2222222222222222E-3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-2.2222222222222222E-3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-2.2222222222222222E-3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-2.2222222222222222E-3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-2.2222222222222222E-3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-2.2222222222222222E-3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-2.2222222222222222E-3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-2.2222222222222222E-3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-2.2222222222222222E-3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-2.2222222222222222E-3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-2.2222222222222222E-3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-2.2222222222222222E-3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-2.2222222222222222E-3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-2.2222222222222222E-3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-2.2222222222222222E-3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-2.2222222222222222E-3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-2.2222222222222222E-3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-2.2222222222222222E-3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-2.2222222222222222E-3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-2.2222222222222222E-3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-2.2222222222222222E-3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-2.2222222222222222E-3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-2.2222222222222222E-3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-2.2222222222222222E-3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-2.2222222222222222E-3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-2.2222222222222222E-3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-2.2222222222222222E-3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-2.2222222222222222E-3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-2.2222222222222222E-3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-2.2222222222222222E-3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-2.2222222222222222E-3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-2.2222222222222222E-3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-2.2222222222222222E-3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-2.2222222222222222E-3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-2.2222222222222222E-3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-2.2222222222222222E-3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-2.2222222222222222E-3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-2.2222222222222222E-3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-2.2222222222222222E-3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-2.2222222222222222E-3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-2.2222222222222222E-3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-2.2222222222222222E-3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-2.2222222222222222E-3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-2.2222222222222222E-3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-2.2222222222222222E-3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-2.2222222222222222E-3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-2.2222222222222222E-3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-2.2222222222222222E-3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-2.2222222222222222E-3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-2.2222222222222222E-3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-2.2222222222222222E-3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-2.2222222222222222E-3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-2.2222222222222222E-3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-2.2222222222222222E-3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-2.2222222222222222E-3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-2.2222222222222222E-3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IF(G4935&lt;$D$8,(2*(G4935-$D$6))/(($D$7-$D$6)*($D$8-$D$6)),(2*($D$7-G4935))/(($D$7-$D$6)*($D$7-$D$8)))</f>
        <v>-2.2222222222222222E-3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-2.2222222222222222E-3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-2.2222222222222222E-3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-2.2222222222222222E-3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-2.2222222222222222E-3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-2.2222222222222222E-3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-2.2222222222222222E-3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-2.2222222222222222E-3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-2.2222222222222222E-3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-2.2222222222222222E-3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-2.2222222222222222E-3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-2.2222222222222222E-3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-2.2222222222222222E-3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-2.2222222222222222E-3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-2.2222222222222222E-3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-2.2222222222222222E-3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-2.2222222222222222E-3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-2.2222222222222222E-3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-2.2222222222222222E-3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-2.2222222222222222E-3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-2.2222222222222222E-3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-2.2222222222222222E-3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-2.2222222222222222E-3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-2.2222222222222222E-3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-2.2222222222222222E-3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-2.2222222222222222E-3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-2.2222222222222222E-3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-2.2222222222222222E-3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-2.2222222222222222E-3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-2.2222222222222222E-3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-2.2222222222222222E-3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-2.2222222222222222E-3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-2.2222222222222222E-3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-2.2222222222222222E-3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-2.2222222222222222E-3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-2.2222222222222222E-3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-2.2222222222222222E-3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-2.2222222222222222E-3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-2.2222222222222222E-3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-2.2222222222222222E-3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-2.2222222222222222E-3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-2.2222222222222222E-3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-2.2222222222222222E-3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-2.2222222222222222E-3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-2.2222222222222222E-3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-2.2222222222222222E-3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-2.2222222222222222E-3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-2.2222222222222222E-3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-2.2222222222222222E-3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-2.2222222222222222E-3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-2.2222222222222222E-3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-2.2222222222222222E-3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-2.2222222222222222E-3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-2.2222222222222222E-3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-2.2222222222222222E-3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-2.2222222222222222E-3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-2.2222222222222222E-3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-2.2222222222222222E-3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-2.2222222222222222E-3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-2.2222222222222222E-3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-2.2222222222222222E-3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-2.2222222222222222E-3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-2.2222222222222222E-3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-2.2222222222222222E-3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IF(G4999&lt;$D$8,(2*(G4999-$D$6))/(($D$7-$D$6)*($D$8-$D$6)),(2*($D$7-G4999))/(($D$7-$D$6)*($D$7-$D$8)))</f>
        <v>-2.2222222222222222E-3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-2.2222222222222222E-3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-2.2222222222222222E-3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-2.2222222222222222E-3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-2.2222222222222222E-3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-2.2222222222222222E-3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-2.2222222222222222E-3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-2.2222222222222222E-3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-2.2222222222222222E-3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-2.2222222222222222E-3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-2.2222222222222222E-3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-2.2222222222222222E-3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-2.2222222222222222E-3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-2.2222222222222222E-3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-2.2222222222222222E-3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-2.2222222222222222E-3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-2.2222222222222222E-3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-2.2222222222222222E-3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-2.2222222222222222E-3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-2.2222222222222222E-3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-2.2222222222222222E-3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-2.2222222222222222E-3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-2.2222222222222222E-3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-2.2222222222222222E-3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-2.2222222222222222E-3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-2.2222222222222222E-3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-2.2222222222222222E-3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-2.2222222222222222E-3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-2.2222222222222222E-3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-2.2222222222222222E-3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-2.2222222222222222E-3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-2.2222222222222222E-3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-2.2222222222222222E-3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-2.2222222222222222E-3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-2.2222222222222222E-3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-2.2222222222222222E-3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-2.2222222222222222E-3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-2.2222222222222222E-3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-2.2222222222222222E-3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-2.2222222222222222E-3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-2.2222222222222222E-3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-2.2222222222222222E-3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-2.2222222222222222E-3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-2.2222222222222222E-3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-2.2222222222222222E-3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-2.2222222222222222E-3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-2.2222222222222222E-3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-2.2222222222222222E-3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-2.2222222222222222E-3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-2.2222222222222222E-3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-2.2222222222222222E-3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-2.2222222222222222E-3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-2.2222222222222222E-3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-2.2222222222222222E-3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-2.2222222222222222E-3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-2.2222222222222222E-3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-2.2222222222222222E-3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-2.2222222222222222E-3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-2.2222222222222222E-3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-2.2222222222222222E-3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-2.2222222222222222E-3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-2.2222222222222222E-3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-2.2222222222222222E-3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-2.2222222222222222E-3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IF(G5063&lt;$D$8,(2*(G5063-$D$6))/(($D$7-$D$6)*($D$8-$D$6)),(2*($D$7-G5063))/(($D$7-$D$6)*($D$7-$D$8)))</f>
        <v>-2.2222222222222222E-3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-2.2222222222222222E-3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-2.2222222222222222E-3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-2.2222222222222222E-3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-2.2222222222222222E-3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-2.2222222222222222E-3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-2.2222222222222222E-3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-2.2222222222222222E-3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-2.2222222222222222E-3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-2.2222222222222222E-3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-2.2222222222222222E-3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-2.2222222222222222E-3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-2.2222222222222222E-3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-2.2222222222222222E-3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-2.2222222222222222E-3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-2.2222222222222222E-3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-2.2222222222222222E-3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-2.2222222222222222E-3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-2.2222222222222222E-3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-2.2222222222222222E-3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-2.2222222222222222E-3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-2.2222222222222222E-3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-2.2222222222222222E-3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-2.2222222222222222E-3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-2.2222222222222222E-3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-2.2222222222222222E-3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-2.2222222222222222E-3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-2.2222222222222222E-3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-2.2222222222222222E-3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-2.2222222222222222E-3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-2.2222222222222222E-3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-2.2222222222222222E-3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-2.2222222222222222E-3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-2.2222222222222222E-3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-2.2222222222222222E-3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-2.2222222222222222E-3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-2.2222222222222222E-3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-2.2222222222222222E-3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-2.2222222222222222E-3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-2.2222222222222222E-3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-2.2222222222222222E-3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-2.2222222222222222E-3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-2.2222222222222222E-3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-2.2222222222222222E-3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-2.2222222222222222E-3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-2.2222222222222222E-3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-2.2222222222222222E-3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-2.2222222222222222E-3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-2.2222222222222222E-3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-2.2222222222222222E-3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-2.2222222222222222E-3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-2.2222222222222222E-3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-2.2222222222222222E-3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-2.2222222222222222E-3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-2.2222222222222222E-3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-2.2222222222222222E-3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-2.2222222222222222E-3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-2.2222222222222222E-3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-2.2222222222222222E-3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-2.2222222222222222E-3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-2.2222222222222222E-3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-2.2222222222222222E-3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-2.2222222222222222E-3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-2.2222222222222222E-3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IF(G5127&lt;$D$8,(2*(G5127-$D$6))/(($D$7-$D$6)*($D$8-$D$6)),(2*($D$7-G5127))/(($D$7-$D$6)*($D$7-$D$8)))</f>
        <v>-2.2222222222222222E-3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-2.2222222222222222E-3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-2.2222222222222222E-3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-2.2222222222222222E-3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-2.2222222222222222E-3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-2.2222222222222222E-3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-2.2222222222222222E-3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-2.2222222222222222E-3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-2.2222222222222222E-3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-2.2222222222222222E-3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-2.2222222222222222E-3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-2.2222222222222222E-3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-2.2222222222222222E-3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-2.2222222222222222E-3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-2.2222222222222222E-3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-2.2222222222222222E-3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-2.2222222222222222E-3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-2.2222222222222222E-3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-2.2222222222222222E-3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-2.2222222222222222E-3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-2.2222222222222222E-3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-2.2222222222222222E-3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-2.2222222222222222E-3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-2.2222222222222222E-3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-2.2222222222222222E-3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-2.2222222222222222E-3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-2.2222222222222222E-3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-2.2222222222222222E-3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-2.2222222222222222E-3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-2.2222222222222222E-3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-2.2222222222222222E-3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-2.2222222222222222E-3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-2.2222222222222222E-3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-2.2222222222222222E-3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-2.2222222222222222E-3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-2.2222222222222222E-3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-2.2222222222222222E-3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-2.2222222222222222E-3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-2.2222222222222222E-3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-2.2222222222222222E-3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-2.2222222222222222E-3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-2.2222222222222222E-3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-2.2222222222222222E-3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-2.2222222222222222E-3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-2.2222222222222222E-3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-2.2222222222222222E-3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-2.2222222222222222E-3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-2.2222222222222222E-3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-2.2222222222222222E-3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-2.2222222222222222E-3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-2.2222222222222222E-3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-2.2222222222222222E-3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-2.2222222222222222E-3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-2.2222222222222222E-3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-2.2222222222222222E-3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-2.2222222222222222E-3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-2.2222222222222222E-3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-2.2222222222222222E-3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-2.2222222222222222E-3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-2.2222222222222222E-3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-2.2222222222222222E-3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-2.2222222222222222E-3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-2.2222222222222222E-3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-2.2222222222222222E-3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IF(G5191&lt;$D$8,(2*(G5191-$D$6))/(($D$7-$D$6)*($D$8-$D$6)),(2*($D$7-G5191))/(($D$7-$D$6)*($D$7-$D$8)))</f>
        <v>-2.2222222222222222E-3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-2.2222222222222222E-3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-2.2222222222222222E-3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-2.2222222222222222E-3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-2.2222222222222222E-3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-2.2222222222222222E-3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-2.2222222222222222E-3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-2.2222222222222222E-3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-2.2222222222222222E-3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-2.2222222222222222E-3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-2.2222222222222222E-3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-2.2222222222222222E-3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-2.2222222222222222E-3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-2.2222222222222222E-3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-2.2222222222222222E-3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-2.2222222222222222E-3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-2.2222222222222222E-3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-2.2222222222222222E-3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-2.2222222222222222E-3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-2.2222222222222222E-3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-2.2222222222222222E-3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-2.2222222222222222E-3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-2.2222222222222222E-3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-2.2222222222222222E-3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-2.2222222222222222E-3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-2.2222222222222222E-3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-2.2222222222222222E-3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-2.2222222222222222E-3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-2.2222222222222222E-3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-2.2222222222222222E-3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-2.2222222222222222E-3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-2.2222222222222222E-3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-2.2222222222222222E-3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-2.2222222222222222E-3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-2.2222222222222222E-3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-2.2222222222222222E-3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-2.2222222222222222E-3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-2.2222222222222222E-3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-2.2222222222222222E-3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-2.2222222222222222E-3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-2.2222222222222222E-3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-2.2222222222222222E-3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-2.2222222222222222E-3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-2.2222222222222222E-3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-2.2222222222222222E-3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-2.2222222222222222E-3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-2.2222222222222222E-3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-2.2222222222222222E-3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-2.2222222222222222E-3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-2.2222222222222222E-3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-2.2222222222222222E-3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-2.2222222222222222E-3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-2.2222222222222222E-3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-2.2222222222222222E-3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-2.2222222222222222E-3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-2.2222222222222222E-3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-2.2222222222222222E-3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-2.2222222222222222E-3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-2.2222222222222222E-3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-2.2222222222222222E-3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-2.2222222222222222E-3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-2.2222222222222222E-3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-2.2222222222222222E-3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-2.2222222222222222E-3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IF(G5255&lt;$D$8,(2*(G5255-$D$6))/(($D$7-$D$6)*($D$8-$D$6)),(2*($D$7-G5255))/(($D$7-$D$6)*($D$7-$D$8)))</f>
        <v>-2.2222222222222222E-3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-2.2222222222222222E-3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-2.2222222222222222E-3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-2.2222222222222222E-3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-2.2222222222222222E-3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-2.2222222222222222E-3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-2.2222222222222222E-3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-2.2222222222222222E-3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-2.2222222222222222E-3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-2.2222222222222222E-3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-2.2222222222222222E-3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-2.2222222222222222E-3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-2.2222222222222222E-3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-2.2222222222222222E-3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-2.2222222222222222E-3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-2.2222222222222222E-3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-2.2222222222222222E-3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-2.2222222222222222E-3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-2.2222222222222222E-3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-2.2222222222222222E-3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-2.2222222222222222E-3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-2.2222222222222222E-3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-2.2222222222222222E-3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-2.2222222222222222E-3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-2.2222222222222222E-3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-2.2222222222222222E-3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-2.2222222222222222E-3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-2.2222222222222222E-3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-2.2222222222222222E-3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-2.2222222222222222E-3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-2.2222222222222222E-3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-2.2222222222222222E-3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-2.2222222222222222E-3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-2.2222222222222222E-3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-2.2222222222222222E-3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-2.2222222222222222E-3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-2.2222222222222222E-3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-2.2222222222222222E-3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-2.2222222222222222E-3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-2.2222222222222222E-3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-2.2222222222222222E-3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-2.2222222222222222E-3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-2.2222222222222222E-3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-2.2222222222222222E-3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-2.2222222222222222E-3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-2.2222222222222222E-3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-2.2222222222222222E-3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-2.2222222222222222E-3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-2.2222222222222222E-3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-2.2222222222222222E-3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-2.2222222222222222E-3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-2.2222222222222222E-3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-2.2222222222222222E-3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-2.2222222222222222E-3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-2.2222222222222222E-3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-2.2222222222222222E-3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-2.2222222222222222E-3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-2.2222222222222222E-3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-2.2222222222222222E-3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-2.2222222222222222E-3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-2.2222222222222222E-3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-2.2222222222222222E-3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-2.2222222222222222E-3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-2.2222222222222222E-3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IF(G5319&lt;$D$8,(2*(G5319-$D$6))/(($D$7-$D$6)*($D$8-$D$6)),(2*($D$7-G5319))/(($D$7-$D$6)*($D$7-$D$8)))</f>
        <v>-2.2222222222222222E-3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-2.2222222222222222E-3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-2.2222222222222222E-3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-2.2222222222222222E-3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-2.2222222222222222E-3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-2.2222222222222222E-3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-2.2222222222222222E-3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-2.2222222222222222E-3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-2.2222222222222222E-3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-2.2222222222222222E-3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-2.2222222222222222E-3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-2.2222222222222222E-3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-2.2222222222222222E-3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-2.2222222222222222E-3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-2.2222222222222222E-3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-2.2222222222222222E-3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-2.2222222222222222E-3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-2.2222222222222222E-3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-2.2222222222222222E-3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-2.2222222222222222E-3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-2.2222222222222222E-3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-2.2222222222222222E-3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-2.2222222222222222E-3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-2.2222222222222222E-3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-2.2222222222222222E-3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-2.2222222222222222E-3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-2.2222222222222222E-3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-2.2222222222222222E-3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-2.2222222222222222E-3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-2.2222222222222222E-3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-2.2222222222222222E-3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-2.2222222222222222E-3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-2.2222222222222222E-3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-2.2222222222222222E-3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-2.2222222222222222E-3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-2.2222222222222222E-3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-2.2222222222222222E-3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-2.2222222222222222E-3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-2.2222222222222222E-3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-2.2222222222222222E-3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-2.2222222222222222E-3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-2.2222222222222222E-3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-2.2222222222222222E-3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-2.2222222222222222E-3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-2.2222222222222222E-3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-2.2222222222222222E-3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-2.2222222222222222E-3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-2.2222222222222222E-3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-2.2222222222222222E-3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-2.2222222222222222E-3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-2.2222222222222222E-3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-2.2222222222222222E-3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-2.2222222222222222E-3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-2.2222222222222222E-3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-2.2222222222222222E-3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-2.2222222222222222E-3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-2.2222222222222222E-3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-2.2222222222222222E-3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-2.2222222222222222E-3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-2.2222222222222222E-3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-2.2222222222222222E-3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-2.2222222222222222E-3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-2.2222222222222222E-3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-2.2222222222222222E-3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IF(G5383&lt;$D$8,(2*(G5383-$D$6))/(($D$7-$D$6)*($D$8-$D$6)),(2*($D$7-G5383))/(($D$7-$D$6)*($D$7-$D$8)))</f>
        <v>-2.2222222222222222E-3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-2.2222222222222222E-3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-2.2222222222222222E-3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-2.2222222222222222E-3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-2.2222222222222222E-3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-2.2222222222222222E-3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-2.2222222222222222E-3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-2.2222222222222222E-3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-2.2222222222222222E-3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-2.2222222222222222E-3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-2.2222222222222222E-3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-2.2222222222222222E-3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-2.2222222222222222E-3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-2.2222222222222222E-3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-2.2222222222222222E-3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-2.2222222222222222E-3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-2.2222222222222222E-3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-2.2222222222222222E-3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-2.2222222222222222E-3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-2.2222222222222222E-3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-2.2222222222222222E-3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-2.2222222222222222E-3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-2.2222222222222222E-3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-2.2222222222222222E-3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-2.2222222222222222E-3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-2.2222222222222222E-3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-2.2222222222222222E-3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-2.2222222222222222E-3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-2.2222222222222222E-3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-2.2222222222222222E-3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-2.2222222222222222E-3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-2.2222222222222222E-3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-2.2222222222222222E-3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-2.2222222222222222E-3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-2.2222222222222222E-3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-2.2222222222222222E-3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-2.2222222222222222E-3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-2.2222222222222222E-3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-2.2222222222222222E-3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-2.2222222222222222E-3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-2.2222222222222222E-3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-2.2222222222222222E-3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-2.2222222222222222E-3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-2.2222222222222222E-3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-2.2222222222222222E-3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-2.2222222222222222E-3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-2.2222222222222222E-3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-2.2222222222222222E-3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-2.2222222222222222E-3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-2.2222222222222222E-3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-2.2222222222222222E-3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-2.2222222222222222E-3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-2.2222222222222222E-3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-2.2222222222222222E-3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-2.2222222222222222E-3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-2.2222222222222222E-3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-2.2222222222222222E-3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-2.2222222222222222E-3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-2.2222222222222222E-3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-2.2222222222222222E-3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-2.2222222222222222E-3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-2.2222222222222222E-3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-2.2222222222222222E-3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-2.2222222222222222E-3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IF(G5447&lt;$D$8,(2*(G5447-$D$6))/(($D$7-$D$6)*($D$8-$D$6)),(2*($D$7-G5447))/(($D$7-$D$6)*($D$7-$D$8)))</f>
        <v>-2.2222222222222222E-3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-2.2222222222222222E-3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-2.2222222222222222E-3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-2.2222222222222222E-3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-2.2222222222222222E-3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-2.2222222222222222E-3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-2.2222222222222222E-3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-2.2222222222222222E-3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-2.2222222222222222E-3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-2.2222222222222222E-3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-2.2222222222222222E-3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-2.2222222222222222E-3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-2.2222222222222222E-3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-2.2222222222222222E-3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-2.2222222222222222E-3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-2.2222222222222222E-3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-2.2222222222222222E-3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-2.2222222222222222E-3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-2.2222222222222222E-3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-2.2222222222222222E-3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-2.2222222222222222E-3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-2.2222222222222222E-3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-2.2222222222222222E-3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-2.2222222222222222E-3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-2.2222222222222222E-3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-2.2222222222222222E-3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-2.2222222222222222E-3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-2.2222222222222222E-3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-2.2222222222222222E-3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-2.2222222222222222E-3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-2.2222222222222222E-3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-2.2222222222222222E-3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-2.2222222222222222E-3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-2.2222222222222222E-3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-2.2222222222222222E-3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-2.2222222222222222E-3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-2.2222222222222222E-3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-2.2222222222222222E-3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-2.2222222222222222E-3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-2.2222222222222222E-3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-2.2222222222222222E-3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-2.2222222222222222E-3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-2.2222222222222222E-3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-2.2222222222222222E-3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-2.2222222222222222E-3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-2.2222222222222222E-3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-2.2222222222222222E-3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-2.2222222222222222E-3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-2.2222222222222222E-3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-2.2222222222222222E-3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-2.2222222222222222E-3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-2.2222222222222222E-3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-2.2222222222222222E-3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-2.2222222222222222E-3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-2.2222222222222222E-3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-2.2222222222222222E-3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-2.2222222222222222E-3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-2.2222222222222222E-3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-2.2222222222222222E-3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-2.2222222222222222E-3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-2.2222222222222222E-3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-2.2222222222222222E-3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-2.2222222222222222E-3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-2.2222222222222222E-3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IF(G5511&lt;$D$8,(2*(G5511-$D$6))/(($D$7-$D$6)*($D$8-$D$6)),(2*($D$7-G5511))/(($D$7-$D$6)*($D$7-$D$8)))</f>
        <v>-2.2222222222222222E-3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-2.2222222222222222E-3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-2.2222222222222222E-3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-2.2222222222222222E-3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-2.2222222222222222E-3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-2.2222222222222222E-3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-2.2222222222222222E-3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-2.2222222222222222E-3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-2.2222222222222222E-3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-2.2222222222222222E-3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-2.2222222222222222E-3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-2.2222222222222222E-3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-2.2222222222222222E-3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-2.2222222222222222E-3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-2.2222222222222222E-3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-2.2222222222222222E-3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-2.2222222222222222E-3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-2.2222222222222222E-3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-2.2222222222222222E-3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-2.2222222222222222E-3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-2.2222222222222222E-3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-2.2222222222222222E-3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-2.2222222222222222E-3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-2.2222222222222222E-3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-2.2222222222222222E-3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-2.2222222222222222E-3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-2.2222222222222222E-3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-2.2222222222222222E-3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-2.2222222222222222E-3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-2.2222222222222222E-3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-2.2222222222222222E-3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-2.2222222222222222E-3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-2.2222222222222222E-3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-2.2222222222222222E-3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-2.2222222222222222E-3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-2.2222222222222222E-3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-2.2222222222222222E-3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-2.2222222222222222E-3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-2.2222222222222222E-3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-2.2222222222222222E-3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-2.2222222222222222E-3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-2.2222222222222222E-3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-2.2222222222222222E-3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-2.2222222222222222E-3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-2.2222222222222222E-3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-2.2222222222222222E-3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-2.2222222222222222E-3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-2.2222222222222222E-3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-2.2222222222222222E-3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-2.2222222222222222E-3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-2.2222222222222222E-3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-2.2222222222222222E-3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-2.2222222222222222E-3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-2.2222222222222222E-3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-2.2222222222222222E-3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-2.2222222222222222E-3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-2.2222222222222222E-3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-2.2222222222222222E-3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-2.2222222222222222E-3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-2.2222222222222222E-3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-2.2222222222222222E-3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-2.2222222222222222E-3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-2.2222222222222222E-3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-2.2222222222222222E-3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IF(G5575&lt;$D$8,(2*(G5575-$D$6))/(($D$7-$D$6)*($D$8-$D$6)),(2*($D$7-G5575))/(($D$7-$D$6)*($D$7-$D$8)))</f>
        <v>-2.2222222222222222E-3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-2.2222222222222222E-3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-2.2222222222222222E-3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-2.2222222222222222E-3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-2.2222222222222222E-3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-2.2222222222222222E-3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-2.2222222222222222E-3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-2.2222222222222222E-3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-2.2222222222222222E-3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-2.2222222222222222E-3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-2.2222222222222222E-3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-2.2222222222222222E-3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-2.2222222222222222E-3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-2.2222222222222222E-3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-2.2222222222222222E-3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-2.2222222222222222E-3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-2.2222222222222222E-3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-2.2222222222222222E-3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-2.2222222222222222E-3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-2.2222222222222222E-3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-2.2222222222222222E-3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-2.2222222222222222E-3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-2.2222222222222222E-3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-2.2222222222222222E-3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-2.2222222222222222E-3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-2.2222222222222222E-3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-2.2222222222222222E-3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-2.2222222222222222E-3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-2.2222222222222222E-3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-2.2222222222222222E-3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-2.2222222222222222E-3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-2.2222222222222222E-3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-2.2222222222222222E-3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-2.2222222222222222E-3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-2.2222222222222222E-3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-2.2222222222222222E-3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-2.2222222222222222E-3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-2.2222222222222222E-3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-2.2222222222222222E-3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-2.2222222222222222E-3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-2.2222222222222222E-3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-2.2222222222222222E-3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-2.2222222222222222E-3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-2.2222222222222222E-3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-2.2222222222222222E-3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-2.2222222222222222E-3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-2.2222222222222222E-3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-2.2222222222222222E-3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-2.2222222222222222E-3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-2.2222222222222222E-3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-2.2222222222222222E-3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-2.2222222222222222E-3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-2.2222222222222222E-3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-2.2222222222222222E-3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-2.2222222222222222E-3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-2.2222222222222222E-3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-2.2222222222222222E-3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-2.2222222222222222E-3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-2.2222222222222222E-3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-2.2222222222222222E-3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-2.2222222222222222E-3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-2.2222222222222222E-3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-2.2222222222222222E-3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-2.2222222222222222E-3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IF(G5639&lt;$D$8,(2*(G5639-$D$6))/(($D$7-$D$6)*($D$8-$D$6)),(2*($D$7-G5639))/(($D$7-$D$6)*($D$7-$D$8)))</f>
        <v>-2.2222222222222222E-3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-2.2222222222222222E-3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-2.2222222222222222E-3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-2.2222222222222222E-3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-2.2222222222222222E-3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-2.2222222222222222E-3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-2.2222222222222222E-3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-2.2222222222222222E-3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-2.2222222222222222E-3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-2.2222222222222222E-3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-2.2222222222222222E-3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-2.2222222222222222E-3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-2.2222222222222222E-3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-2.2222222222222222E-3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-2.2222222222222222E-3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-2.2222222222222222E-3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-2.2222222222222222E-3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-2.2222222222222222E-3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-2.2222222222222222E-3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-2.2222222222222222E-3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-2.2222222222222222E-3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-2.2222222222222222E-3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-2.2222222222222222E-3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-2.2222222222222222E-3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-2.2222222222222222E-3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-2.2222222222222222E-3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-2.2222222222222222E-3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-2.2222222222222222E-3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-2.2222222222222222E-3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-2.2222222222222222E-3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-2.2222222222222222E-3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-2.2222222222222222E-3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-2.2222222222222222E-3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-2.2222222222222222E-3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-2.2222222222222222E-3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-2.2222222222222222E-3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-2.2222222222222222E-3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-2.2222222222222222E-3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-2.2222222222222222E-3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-2.2222222222222222E-3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-2.2222222222222222E-3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-2.2222222222222222E-3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-2.2222222222222222E-3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-2.2222222222222222E-3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-2.2222222222222222E-3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-2.2222222222222222E-3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-2.2222222222222222E-3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-2.2222222222222222E-3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-2.2222222222222222E-3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-2.2222222222222222E-3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-2.2222222222222222E-3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-2.2222222222222222E-3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-2.2222222222222222E-3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-2.2222222222222222E-3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-2.2222222222222222E-3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-2.2222222222222222E-3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-2.2222222222222222E-3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-2.2222222222222222E-3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-2.2222222222222222E-3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-2.2222222222222222E-3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-2.2222222222222222E-3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-2.2222222222222222E-3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-2.2222222222222222E-3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-2.2222222222222222E-3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IF(G5703&lt;$D$8,(2*(G5703-$D$6))/(($D$7-$D$6)*($D$8-$D$6)),(2*($D$7-G5703))/(($D$7-$D$6)*($D$7-$D$8)))</f>
        <v>-2.2222222222222222E-3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-2.2222222222222222E-3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-2.2222222222222222E-3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-2.2222222222222222E-3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-2.2222222222222222E-3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-2.2222222222222222E-3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-2.2222222222222222E-3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-2.2222222222222222E-3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-2.2222222222222222E-3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-2.2222222222222222E-3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-2.2222222222222222E-3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-2.2222222222222222E-3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-2.2222222222222222E-3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-2.2222222222222222E-3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-2.2222222222222222E-3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-2.2222222222222222E-3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-2.2222222222222222E-3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-2.2222222222222222E-3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-2.2222222222222222E-3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-2.2222222222222222E-3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-2.2222222222222222E-3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-2.2222222222222222E-3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-2.2222222222222222E-3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-2.2222222222222222E-3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-2.2222222222222222E-3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-2.2222222222222222E-3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-2.2222222222222222E-3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-2.2222222222222222E-3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-2.2222222222222222E-3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-2.2222222222222222E-3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-2.2222222222222222E-3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-2.2222222222222222E-3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-2.2222222222222222E-3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-2.2222222222222222E-3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-2.2222222222222222E-3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-2.2222222222222222E-3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-2.2222222222222222E-3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-2.2222222222222222E-3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-2.2222222222222222E-3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-2.2222222222222222E-3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-2.2222222222222222E-3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-2.2222222222222222E-3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-2.2222222222222222E-3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-2.2222222222222222E-3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-2.2222222222222222E-3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-2.2222222222222222E-3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-2.2222222222222222E-3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-2.2222222222222222E-3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-2.2222222222222222E-3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-2.2222222222222222E-3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-2.2222222222222222E-3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-2.2222222222222222E-3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-2.2222222222222222E-3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-2.2222222222222222E-3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-2.2222222222222222E-3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-2.2222222222222222E-3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-2.2222222222222222E-3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-2.2222222222222222E-3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-2.2222222222222222E-3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-2.2222222222222222E-3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-2.2222222222222222E-3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-2.2222222222222222E-3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-2.2222222222222222E-3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-2.2222222222222222E-3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IF(G5767&lt;$D$8,(2*(G5767-$D$6))/(($D$7-$D$6)*($D$8-$D$6)),(2*($D$7-G5767))/(($D$7-$D$6)*($D$7-$D$8)))</f>
        <v>-2.2222222222222222E-3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-2.2222222222222222E-3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-2.2222222222222222E-3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-2.2222222222222222E-3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-2.2222222222222222E-3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-2.2222222222222222E-3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-2.2222222222222222E-3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-2.2222222222222222E-3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-2.2222222222222222E-3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-2.2222222222222222E-3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-2.2222222222222222E-3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-2.2222222222222222E-3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-2.2222222222222222E-3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-2.2222222222222222E-3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-2.2222222222222222E-3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-2.2222222222222222E-3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-2.2222222222222222E-3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-2.2222222222222222E-3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-2.2222222222222222E-3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-2.2222222222222222E-3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-2.2222222222222222E-3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-2.2222222222222222E-3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-2.2222222222222222E-3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-2.2222222222222222E-3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-2.2222222222222222E-3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-2.2222222222222222E-3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-2.2222222222222222E-3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-2.2222222222222222E-3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-2.2222222222222222E-3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-2.2222222222222222E-3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-2.2222222222222222E-3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-2.2222222222222222E-3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-2.2222222222222222E-3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-2.2222222222222222E-3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-2.2222222222222222E-3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-2.2222222222222222E-3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-2.2222222222222222E-3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-2.2222222222222222E-3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-2.2222222222222222E-3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-2.2222222222222222E-3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-2.2222222222222222E-3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-2.2222222222222222E-3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-2.2222222222222222E-3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-2.2222222222222222E-3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-2.2222222222222222E-3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-2.2222222222222222E-3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-2.2222222222222222E-3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-2.2222222222222222E-3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-2.2222222222222222E-3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-2.2222222222222222E-3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-2.2222222222222222E-3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-2.2222222222222222E-3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-2.2222222222222222E-3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-2.2222222222222222E-3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-2.2222222222222222E-3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-2.2222222222222222E-3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-2.2222222222222222E-3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-2.2222222222222222E-3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-2.2222222222222222E-3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-2.2222222222222222E-3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-2.2222222222222222E-3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-2.2222222222222222E-3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-2.2222222222222222E-3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-2.2222222222222222E-3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IF(G5831&lt;$D$8,(2*(G5831-$D$6))/(($D$7-$D$6)*($D$8-$D$6)),(2*($D$7-G5831))/(($D$7-$D$6)*($D$7-$D$8)))</f>
        <v>-2.2222222222222222E-3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-2.2222222222222222E-3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-2.2222222222222222E-3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-2.2222222222222222E-3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-2.2222222222222222E-3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-2.2222222222222222E-3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-2.2222222222222222E-3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-2.2222222222222222E-3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-2.2222222222222222E-3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-2.2222222222222222E-3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-2.2222222222222222E-3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-2.2222222222222222E-3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-2.2222222222222222E-3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-2.2222222222222222E-3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-2.2222222222222222E-3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-2.2222222222222222E-3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-2.2222222222222222E-3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-2.2222222222222222E-3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-2.2222222222222222E-3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-2.2222222222222222E-3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-2.2222222222222222E-3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-2.2222222222222222E-3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-2.2222222222222222E-3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-2.2222222222222222E-3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-2.2222222222222222E-3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-2.2222222222222222E-3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-2.2222222222222222E-3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-2.2222222222222222E-3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-2.2222222222222222E-3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-2.2222222222222222E-3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-2.2222222222222222E-3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-2.2222222222222222E-3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-2.2222222222222222E-3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-2.2222222222222222E-3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-2.2222222222222222E-3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-2.2222222222222222E-3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-2.2222222222222222E-3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-2.2222222222222222E-3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-2.2222222222222222E-3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-2.2222222222222222E-3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-2.2222222222222222E-3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-2.2222222222222222E-3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-2.2222222222222222E-3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-2.2222222222222222E-3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-2.2222222222222222E-3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-2.2222222222222222E-3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-2.2222222222222222E-3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-2.2222222222222222E-3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-2.2222222222222222E-3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-2.2222222222222222E-3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-2.2222222222222222E-3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-2.2222222222222222E-3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-2.2222222222222222E-3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-2.2222222222222222E-3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-2.2222222222222222E-3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-2.2222222222222222E-3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-2.2222222222222222E-3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-2.2222222222222222E-3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-2.2222222222222222E-3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-2.2222222222222222E-3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-2.2222222222222222E-3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-2.2222222222222222E-3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-2.2222222222222222E-3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-2.2222222222222222E-3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IF(G5895&lt;$D$8,(2*(G5895-$D$6))/(($D$7-$D$6)*($D$8-$D$6)),(2*($D$7-G5895))/(($D$7-$D$6)*($D$7-$D$8)))</f>
        <v>-2.2222222222222222E-3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-2.2222222222222222E-3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-2.2222222222222222E-3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-2.2222222222222222E-3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-2.2222222222222222E-3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-2.2222222222222222E-3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-2.2222222222222222E-3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-2.2222222222222222E-3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-2.2222222222222222E-3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-2.2222222222222222E-3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-2.2222222222222222E-3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-2.2222222222222222E-3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-2.2222222222222222E-3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-2.2222222222222222E-3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-2.2222222222222222E-3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-2.2222222222222222E-3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-2.2222222222222222E-3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-2.2222222222222222E-3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-2.2222222222222222E-3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-2.2222222222222222E-3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-2.2222222222222222E-3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-2.2222222222222222E-3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-2.2222222222222222E-3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-2.2222222222222222E-3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-2.2222222222222222E-3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-2.2222222222222222E-3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-2.2222222222222222E-3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-2.2222222222222222E-3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-2.2222222222222222E-3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-2.2222222222222222E-3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-2.2222222222222222E-3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-2.2222222222222222E-3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-2.2222222222222222E-3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-2.2222222222222222E-3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-2.2222222222222222E-3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-2.2222222222222222E-3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-2.2222222222222222E-3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-2.2222222222222222E-3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-2.2222222222222222E-3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-2.2222222222222222E-3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-2.2222222222222222E-3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-2.2222222222222222E-3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-2.2222222222222222E-3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-2.2222222222222222E-3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-2.2222222222222222E-3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-2.2222222222222222E-3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-2.2222222222222222E-3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-2.2222222222222222E-3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-2.2222222222222222E-3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-2.2222222222222222E-3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-2.2222222222222222E-3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-2.2222222222222222E-3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-2.2222222222222222E-3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-2.2222222222222222E-3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-2.2222222222222222E-3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-2.2222222222222222E-3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-2.2222222222222222E-3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-2.2222222222222222E-3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-2.2222222222222222E-3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-2.2222222222222222E-3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-2.2222222222222222E-3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-2.2222222222222222E-3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-2.2222222222222222E-3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-2.2222222222222222E-3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IF(G5959&lt;$D$8,(2*(G5959-$D$6))/(($D$7-$D$6)*($D$8-$D$6)),(2*($D$7-G5959))/(($D$7-$D$6)*($D$7-$D$8)))</f>
        <v>-2.2222222222222222E-3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-2.2222222222222222E-3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-2.2222222222222222E-3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-2.2222222222222222E-3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-2.2222222222222222E-3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-2.2222222222222222E-3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-2.2222222222222222E-3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-2.2222222222222222E-3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-2.2222222222222222E-3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-2.2222222222222222E-3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-2.2222222222222222E-3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-2.2222222222222222E-3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-2.2222222222222222E-3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-2.2222222222222222E-3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-2.2222222222222222E-3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-2.2222222222222222E-3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-2.2222222222222222E-3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-2.2222222222222222E-3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-2.2222222222222222E-3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-2.2222222222222222E-3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-2.2222222222222222E-3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-2.2222222222222222E-3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-2.2222222222222222E-3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-2.2222222222222222E-3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-2.2222222222222222E-3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-2.2222222222222222E-3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-2.2222222222222222E-3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-2.2222222222222222E-3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-2.2222222222222222E-3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-2.2222222222222222E-3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-2.2222222222222222E-3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-2.2222222222222222E-3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-2.2222222222222222E-3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-2.2222222222222222E-3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-2.2222222222222222E-3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-2.2222222222222222E-3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-2.2222222222222222E-3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-2.2222222222222222E-3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-2.2222222222222222E-3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-2.2222222222222222E-3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-2.2222222222222222E-3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-2.2222222222222222E-3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-2.2222222222222222E-3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-2.2222222222222222E-3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-2.2222222222222222E-3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-2.2222222222222222E-3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-2.2222222222222222E-3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-2.2222222222222222E-3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-2.2222222222222222E-3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-2.2222222222222222E-3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-2.2222222222222222E-3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-2.2222222222222222E-3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-2.2222222222222222E-3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-2.2222222222222222E-3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-2.2222222222222222E-3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-2.2222222222222222E-3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-2.2222222222222222E-3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-2.2222222222222222E-3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-2.2222222222222222E-3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-2.2222222222222222E-3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-2.2222222222222222E-3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-2.2222222222222222E-3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-2.2222222222222222E-3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-2.2222222222222222E-3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IF(G6023&lt;$D$8,(2*(G6023-$D$6))/(($D$7-$D$6)*($D$8-$D$6)),(2*($D$7-G6023))/(($D$7-$D$6)*($D$7-$D$8)))</f>
        <v>-2.2222222222222222E-3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-2.2222222222222222E-3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-2.2222222222222222E-3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-2.2222222222222222E-3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-2.2222222222222222E-3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-2.2222222222222222E-3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-2.2222222222222222E-3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-2.2222222222222222E-3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-2.2222222222222222E-3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-2.2222222222222222E-3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-2.2222222222222222E-3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-2.2222222222222222E-3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-2.2222222222222222E-3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-2.2222222222222222E-3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-2.2222222222222222E-3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-2.2222222222222222E-3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-2.2222222222222222E-3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-2.2222222222222222E-3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-2.2222222222222222E-3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-2.2222222222222222E-3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-2.2222222222222222E-3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-2.2222222222222222E-3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-2.2222222222222222E-3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-2.2222222222222222E-3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-2.2222222222222222E-3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-2.2222222222222222E-3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-2.2222222222222222E-3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-2.2222222222222222E-3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-2.2222222222222222E-3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-2.2222222222222222E-3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-2.2222222222222222E-3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-2.2222222222222222E-3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-2.2222222222222222E-3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-2.2222222222222222E-3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-2.2222222222222222E-3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-2.2222222222222222E-3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-2.2222222222222222E-3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-2.2222222222222222E-3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-2.2222222222222222E-3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-2.2222222222222222E-3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-2.2222222222222222E-3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-2.2222222222222222E-3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-2.2222222222222222E-3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-2.2222222222222222E-3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-2.2222222222222222E-3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-2.2222222222222222E-3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-2.2222222222222222E-3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-2.2222222222222222E-3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-2.2222222222222222E-3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-2.2222222222222222E-3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-2.2222222222222222E-3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-2.2222222222222222E-3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-2.2222222222222222E-3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-2.2222222222222222E-3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-2.2222222222222222E-3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-2.2222222222222222E-3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-2.2222222222222222E-3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-2.2222222222222222E-3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-2.2222222222222222E-3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-2.2222222222222222E-3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-2.2222222222222222E-3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-2.2222222222222222E-3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-2.2222222222222222E-3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-2.2222222222222222E-3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IF(G6087&lt;$D$8,(2*(G6087-$D$6))/(($D$7-$D$6)*($D$8-$D$6)),(2*($D$7-G6087))/(($D$7-$D$6)*($D$7-$D$8)))</f>
        <v>-2.2222222222222222E-3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-2.2222222222222222E-3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-2.2222222222222222E-3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-2.2222222222222222E-3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-2.2222222222222222E-3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-2.2222222222222222E-3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-2.2222222222222222E-3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-2.2222222222222222E-3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-2.2222222222222222E-3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-2.2222222222222222E-3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-2.2222222222222222E-3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-2.2222222222222222E-3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-2.2222222222222222E-3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-2.2222222222222222E-3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-2.2222222222222222E-3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-2.2222222222222222E-3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-2.2222222222222222E-3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-2.2222222222222222E-3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-2.2222222222222222E-3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-2.2222222222222222E-3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-2.2222222222222222E-3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-2.2222222222222222E-3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-2.2222222222222222E-3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-2.2222222222222222E-3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-2.2222222222222222E-3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-2.2222222222222222E-3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-2.2222222222222222E-3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-2.2222222222222222E-3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-2.2222222222222222E-3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-2.2222222222222222E-3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-2.2222222222222222E-3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-2.2222222222222222E-3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-2.2222222222222222E-3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-2.2222222222222222E-3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-2.2222222222222222E-3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-2.2222222222222222E-3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-2.2222222222222222E-3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-2.2222222222222222E-3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-2.2222222222222222E-3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-2.2222222222222222E-3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-2.2222222222222222E-3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-2.2222222222222222E-3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-2.2222222222222222E-3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-2.2222222222222222E-3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-2.2222222222222222E-3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-2.2222222222222222E-3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-2.2222222222222222E-3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-2.2222222222222222E-3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-2.2222222222222222E-3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-2.2222222222222222E-3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-2.2222222222222222E-3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-2.2222222222222222E-3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-2.2222222222222222E-3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-2.2222222222222222E-3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-2.2222222222222222E-3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-2.2222222222222222E-3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-2.2222222222222222E-3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-2.2222222222222222E-3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-2.2222222222222222E-3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-2.2222222222222222E-3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-2.2222222222222222E-3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-2.2222222222222222E-3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-2.2222222222222222E-3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-2.2222222222222222E-3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IF(G6151&lt;$D$8,(2*(G6151-$D$6))/(($D$7-$D$6)*($D$8-$D$6)),(2*($D$7-G6151))/(($D$7-$D$6)*($D$7-$D$8)))</f>
        <v>-2.2222222222222222E-3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-2.2222222222222222E-3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-2.2222222222222222E-3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-2.2222222222222222E-3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-2.2222222222222222E-3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-2.2222222222222222E-3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-2.2222222222222222E-3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-2.2222222222222222E-3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-2.2222222222222222E-3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-2.2222222222222222E-3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-2.2222222222222222E-3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-2.2222222222222222E-3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-2.2222222222222222E-3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-2.2222222222222222E-3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-2.2222222222222222E-3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-2.2222222222222222E-3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-2.2222222222222222E-3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-2.2222222222222222E-3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-2.2222222222222222E-3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-2.2222222222222222E-3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-2.2222222222222222E-3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-2.2222222222222222E-3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-2.2222222222222222E-3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-2.2222222222222222E-3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-2.2222222222222222E-3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-2.2222222222222222E-3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-2.2222222222222222E-3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-2.2222222222222222E-3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-2.2222222222222222E-3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-2.2222222222222222E-3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-2.2222222222222222E-3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-2.2222222222222222E-3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-2.2222222222222222E-3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-2.2222222222222222E-3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-2.2222222222222222E-3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-2.2222222222222222E-3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-2.2222222222222222E-3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-2.2222222222222222E-3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-2.2222222222222222E-3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-2.2222222222222222E-3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-2.2222222222222222E-3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-2.2222222222222222E-3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-2.2222222222222222E-3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-2.2222222222222222E-3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-2.2222222222222222E-3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-2.2222222222222222E-3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-2.2222222222222222E-3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-2.2222222222222222E-3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-2.2222222222222222E-3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-2.2222222222222222E-3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-2.2222222222222222E-3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-2.2222222222222222E-3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-2.2222222222222222E-3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-2.2222222222222222E-3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-2.2222222222222222E-3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-2.2222222222222222E-3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-2.2222222222222222E-3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-2.2222222222222222E-3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-2.2222222222222222E-3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-2.2222222222222222E-3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-2.2222222222222222E-3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-2.2222222222222222E-3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-2.2222222222222222E-3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-2.2222222222222222E-3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IF(G6215&lt;$D$8,(2*(G6215-$D$6))/(($D$7-$D$6)*($D$8-$D$6)),(2*($D$7-G6215))/(($D$7-$D$6)*($D$7-$D$8)))</f>
        <v>-2.2222222222222222E-3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-2.2222222222222222E-3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-2.2222222222222222E-3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-2.2222222222222222E-3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-2.2222222222222222E-3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-2.2222222222222222E-3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-2.2222222222222222E-3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-2.2222222222222222E-3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-2.2222222222222222E-3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-2.2222222222222222E-3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-2.2222222222222222E-3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-2.2222222222222222E-3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-2.2222222222222222E-3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-2.2222222222222222E-3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-2.2222222222222222E-3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-2.2222222222222222E-3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-2.2222222222222222E-3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-2.2222222222222222E-3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-2.2222222222222222E-3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-2.2222222222222222E-3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-2.2222222222222222E-3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-2.2222222222222222E-3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-2.2222222222222222E-3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-2.2222222222222222E-3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-2.2222222222222222E-3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-2.2222222222222222E-3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-2.2222222222222222E-3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-2.2222222222222222E-3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-2.2222222222222222E-3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-2.2222222222222222E-3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-2.2222222222222222E-3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-2.2222222222222222E-3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-2.2222222222222222E-3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-2.2222222222222222E-3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-2.2222222222222222E-3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-2.2222222222222222E-3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-2.2222222222222222E-3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-2.2222222222222222E-3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-2.2222222222222222E-3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-2.2222222222222222E-3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-2.2222222222222222E-3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-2.2222222222222222E-3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-2.2222222222222222E-3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-2.2222222222222222E-3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-2.2222222222222222E-3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-2.2222222222222222E-3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-2.2222222222222222E-3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-2.2222222222222222E-3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-2.2222222222222222E-3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-2.2222222222222222E-3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-2.2222222222222222E-3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-2.2222222222222222E-3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-2.2222222222222222E-3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-2.2222222222222222E-3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-2.2222222222222222E-3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-2.2222222222222222E-3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-2.2222222222222222E-3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-2.2222222222222222E-3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-2.2222222222222222E-3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-2.2222222222222222E-3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-2.2222222222222222E-3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-2.2222222222222222E-3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-2.2222222222222222E-3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-2.2222222222222222E-3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IF(G6279&lt;$D$8,(2*(G6279-$D$6))/(($D$7-$D$6)*($D$8-$D$6)),(2*($D$7-G6279))/(($D$7-$D$6)*($D$7-$D$8)))</f>
        <v>-2.2222222222222222E-3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-2.2222222222222222E-3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-2.2222222222222222E-3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-2.2222222222222222E-3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-2.2222222222222222E-3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-2.2222222222222222E-3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-2.2222222222222222E-3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-2.2222222222222222E-3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-2.2222222222222222E-3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-2.2222222222222222E-3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-2.2222222222222222E-3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-2.2222222222222222E-3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-2.2222222222222222E-3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-2.2222222222222222E-3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-2.2222222222222222E-3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-2.2222222222222222E-3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-2.2222222222222222E-3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-2.2222222222222222E-3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-2.2222222222222222E-3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-2.2222222222222222E-3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-2.2222222222222222E-3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-2.2222222222222222E-3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-2.2222222222222222E-3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-2.2222222222222222E-3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-2.2222222222222222E-3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-2.2222222222222222E-3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-2.2222222222222222E-3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-2.2222222222222222E-3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-2.2222222222222222E-3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-2.2222222222222222E-3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-2.2222222222222222E-3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-2.2222222222222222E-3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-2.2222222222222222E-3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-2.2222222222222222E-3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-2.2222222222222222E-3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-2.2222222222222222E-3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-2.2222222222222222E-3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-2.2222222222222222E-3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-2.2222222222222222E-3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-2.2222222222222222E-3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-2.2222222222222222E-3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-2.2222222222222222E-3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-2.2222222222222222E-3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-2.2222222222222222E-3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-2.2222222222222222E-3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-2.2222222222222222E-3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-2.2222222222222222E-3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-2.2222222222222222E-3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-2.2222222222222222E-3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-2.2222222222222222E-3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-2.2222222222222222E-3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-2.2222222222222222E-3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-2.2222222222222222E-3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-2.2222222222222222E-3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-2.2222222222222222E-3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-2.2222222222222222E-3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-2.2222222222222222E-3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-2.2222222222222222E-3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-2.2222222222222222E-3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-2.2222222222222222E-3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-2.2222222222222222E-3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-2.2222222222222222E-3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-2.2222222222222222E-3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-2.2222222222222222E-3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IF(G6343&lt;$D$8,(2*(G6343-$D$6))/(($D$7-$D$6)*($D$8-$D$6)),(2*($D$7-G6343))/(($D$7-$D$6)*($D$7-$D$8)))</f>
        <v>-2.2222222222222222E-3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-2.2222222222222222E-3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-2.2222222222222222E-3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-2.2222222222222222E-3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-2.2222222222222222E-3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-2.2222222222222222E-3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-2.2222222222222222E-3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-2.2222222222222222E-3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-2.2222222222222222E-3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-2.2222222222222222E-3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-2.2222222222222222E-3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-2.2222222222222222E-3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-2.2222222222222222E-3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-2.2222222222222222E-3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-2.2222222222222222E-3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-2.2222222222222222E-3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-2.2222222222222222E-3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-2.2222222222222222E-3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-2.2222222222222222E-3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-2.2222222222222222E-3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-2.2222222222222222E-3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-2.2222222222222222E-3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-2.2222222222222222E-3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-2.2222222222222222E-3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-2.2222222222222222E-3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-2.2222222222222222E-3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-2.2222222222222222E-3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-2.2222222222222222E-3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-2.2222222222222222E-3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-2.2222222222222222E-3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-2.2222222222222222E-3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-2.2222222222222222E-3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-2.2222222222222222E-3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-2.2222222222222222E-3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-2.2222222222222222E-3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-2.2222222222222222E-3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-2.2222222222222222E-3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-2.2222222222222222E-3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-2.2222222222222222E-3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-2.2222222222222222E-3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-2.2222222222222222E-3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-2.2222222222222222E-3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-2.2222222222222222E-3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-2.2222222222222222E-3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-2.2222222222222222E-3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-2.2222222222222222E-3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-2.2222222222222222E-3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-2.2222222222222222E-3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-2.2222222222222222E-3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-2.2222222222222222E-3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-2.2222222222222222E-3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-2.2222222222222222E-3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-2.2222222222222222E-3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-2.2222222222222222E-3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-2.2222222222222222E-3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-2.2222222222222222E-3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-2.2222222222222222E-3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-2.2222222222222222E-3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-2.2222222222222222E-3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-2.2222222222222222E-3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-2.2222222222222222E-3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-2.2222222222222222E-3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-2.2222222222222222E-3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-2.2222222222222222E-3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IF(G6407&lt;$D$8,(2*(G6407-$D$6))/(($D$7-$D$6)*($D$8-$D$6)),(2*($D$7-G6407))/(($D$7-$D$6)*($D$7-$D$8)))</f>
        <v>-2.2222222222222222E-3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-2.2222222222222222E-3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-2.2222222222222222E-3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-2.2222222222222222E-3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-2.2222222222222222E-3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-2.2222222222222222E-3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-2.2222222222222222E-3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-2.2222222222222222E-3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-2.2222222222222222E-3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-2.2222222222222222E-3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-2.2222222222222222E-3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-2.2222222222222222E-3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-2.2222222222222222E-3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-2.2222222222222222E-3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-2.2222222222222222E-3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-2.2222222222222222E-3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-2.2222222222222222E-3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-2.2222222222222222E-3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-2.2222222222222222E-3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-2.2222222222222222E-3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-2.2222222222222222E-3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-2.2222222222222222E-3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-2.2222222222222222E-3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-2.2222222222222222E-3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-2.2222222222222222E-3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-2.2222222222222222E-3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-2.2222222222222222E-3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-2.2222222222222222E-3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-2.2222222222222222E-3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-2.2222222222222222E-3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-2.2222222222222222E-3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-2.2222222222222222E-3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-2.2222222222222222E-3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-2.2222222222222222E-3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-2.2222222222222222E-3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-2.2222222222222222E-3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-2.2222222222222222E-3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-2.2222222222222222E-3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-2.2222222222222222E-3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-2.2222222222222222E-3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-2.2222222222222222E-3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-2.2222222222222222E-3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-2.2222222222222222E-3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-2.2222222222222222E-3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-2.2222222222222222E-3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-2.2222222222222222E-3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-2.2222222222222222E-3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-2.2222222222222222E-3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-2.2222222222222222E-3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-2.2222222222222222E-3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-2.2222222222222222E-3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-2.2222222222222222E-3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-2.2222222222222222E-3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-2.2222222222222222E-3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-2.2222222222222222E-3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-2.2222222222222222E-3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-2.2222222222222222E-3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-2.2222222222222222E-3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-2.2222222222222222E-3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-2.2222222222222222E-3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-2.2222222222222222E-3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-2.2222222222222222E-3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-2.2222222222222222E-3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-2.2222222222222222E-3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IF(G6471&lt;$D$8,(2*(G6471-$D$6))/(($D$7-$D$6)*($D$8-$D$6)),(2*($D$7-G6471))/(($D$7-$D$6)*($D$7-$D$8)))</f>
        <v>-2.2222222222222222E-3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-2.2222222222222222E-3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-2.2222222222222222E-3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-2.2222222222222222E-3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-2.2222222222222222E-3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-2.2222222222222222E-3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-2.2222222222222222E-3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-2.2222222222222222E-3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-2.2222222222222222E-3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-2.2222222222222222E-3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-2.2222222222222222E-3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-2.2222222222222222E-3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-2.2222222222222222E-3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-2.2222222222222222E-3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-2.2222222222222222E-3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-2.2222222222222222E-3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-2.2222222222222222E-3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-2.2222222222222222E-3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-2.2222222222222222E-3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-2.2222222222222222E-3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-2.2222222222222222E-3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-2.2222222222222222E-3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-2.2222222222222222E-3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-2.2222222222222222E-3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-2.2222222222222222E-3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-2.2222222222222222E-3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-2.2222222222222222E-3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-2.2222222222222222E-3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-2.2222222222222222E-3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-2.2222222222222222E-3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-2.2222222222222222E-3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-2.2222222222222222E-3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-2.2222222222222222E-3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-2.2222222222222222E-3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-2.2222222222222222E-3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-2.2222222222222222E-3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-2.2222222222222222E-3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-2.2222222222222222E-3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-2.2222222222222222E-3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-2.2222222222222222E-3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-2.2222222222222222E-3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-2.2222222222222222E-3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-2.2222222222222222E-3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-2.2222222222222222E-3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-2.2222222222222222E-3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-2.2222222222222222E-3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-2.2222222222222222E-3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-2.2222222222222222E-3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-2.2222222222222222E-3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-2.2222222222222222E-3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-2.2222222222222222E-3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-2.2222222222222222E-3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-2.2222222222222222E-3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-2.2222222222222222E-3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-2.2222222222222222E-3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-2.2222222222222222E-3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-2.2222222222222222E-3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-2.2222222222222222E-3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-2.2222222222222222E-3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-2.2222222222222222E-3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-2.2222222222222222E-3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-2.2222222222222222E-3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-2.2222222222222222E-3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-2.2222222222222222E-3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IF(G6535&lt;$D$8,(2*(G6535-$D$6))/(($D$7-$D$6)*($D$8-$D$6)),(2*($D$7-G6535))/(($D$7-$D$6)*($D$7-$D$8)))</f>
        <v>-2.2222222222222222E-3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-2.2222222222222222E-3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-2.2222222222222222E-3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-2.2222222222222222E-3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-2.2222222222222222E-3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-2.2222222222222222E-3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-2.2222222222222222E-3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-2.2222222222222222E-3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-2.2222222222222222E-3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-2.2222222222222222E-3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-2.2222222222222222E-3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-2.2222222222222222E-3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-2.2222222222222222E-3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-2.2222222222222222E-3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-2.2222222222222222E-3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-2.2222222222222222E-3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-2.2222222222222222E-3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-2.2222222222222222E-3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-2.2222222222222222E-3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-2.2222222222222222E-3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-2.2222222222222222E-3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-2.2222222222222222E-3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-2.2222222222222222E-3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-2.2222222222222222E-3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-2.2222222222222222E-3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-2.2222222222222222E-3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-2.2222222222222222E-3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-2.2222222222222222E-3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-2.2222222222222222E-3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-2.2222222222222222E-3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-2.2222222222222222E-3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-2.2222222222222222E-3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-2.2222222222222222E-3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-2.2222222222222222E-3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-2.2222222222222222E-3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-2.2222222222222222E-3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-2.2222222222222222E-3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-2.2222222222222222E-3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-2.2222222222222222E-3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-2.2222222222222222E-3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-2.2222222222222222E-3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-2.2222222222222222E-3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-2.2222222222222222E-3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-2.2222222222222222E-3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-2.2222222222222222E-3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-2.2222222222222222E-3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-2.2222222222222222E-3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-2.2222222222222222E-3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-2.2222222222222222E-3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-2.2222222222222222E-3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-2.2222222222222222E-3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-2.2222222222222222E-3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-2.2222222222222222E-3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-2.2222222222222222E-3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-2.2222222222222222E-3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-2.2222222222222222E-3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-2.2222222222222222E-3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-2.2222222222222222E-3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-2.2222222222222222E-3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-2.2222222222222222E-3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-2.2222222222222222E-3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-2.2222222222222222E-3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-2.2222222222222222E-3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-2.2222222222222222E-3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IF(G6599&lt;$D$8,(2*(G6599-$D$6))/(($D$7-$D$6)*($D$8-$D$6)),(2*($D$7-G6599))/(($D$7-$D$6)*($D$7-$D$8)))</f>
        <v>-2.2222222222222222E-3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-2.2222222222222222E-3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-2.2222222222222222E-3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-2.2222222222222222E-3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-2.2222222222222222E-3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-2.2222222222222222E-3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-2.2222222222222222E-3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-2.2222222222222222E-3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-2.2222222222222222E-3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-2.2222222222222222E-3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-2.2222222222222222E-3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-2.2222222222222222E-3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-2.2222222222222222E-3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-2.2222222222222222E-3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-2.2222222222222222E-3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-2.2222222222222222E-3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-2.2222222222222222E-3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-2.2222222222222222E-3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-2.2222222222222222E-3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-2.2222222222222222E-3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-2.2222222222222222E-3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-2.2222222222222222E-3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-2.2222222222222222E-3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-2.2222222222222222E-3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-2.2222222222222222E-3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-2.2222222222222222E-3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-2.2222222222222222E-3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-2.2222222222222222E-3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-2.2222222222222222E-3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-2.2222222222222222E-3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-2.2222222222222222E-3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-2.2222222222222222E-3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-2.2222222222222222E-3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-2.2222222222222222E-3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-2.2222222222222222E-3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-2.2222222222222222E-3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-2.2222222222222222E-3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-2.2222222222222222E-3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-2.2222222222222222E-3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-2.2222222222222222E-3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-2.2222222222222222E-3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-2.2222222222222222E-3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-2.2222222222222222E-3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-2.2222222222222222E-3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-2.2222222222222222E-3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-2.2222222222222222E-3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-2.2222222222222222E-3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-2.2222222222222222E-3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-2.2222222222222222E-3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-2.2222222222222222E-3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-2.2222222222222222E-3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-2.2222222222222222E-3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-2.2222222222222222E-3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-2.2222222222222222E-3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-2.2222222222222222E-3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-2.2222222222222222E-3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-2.2222222222222222E-3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-2.2222222222222222E-3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-2.2222222222222222E-3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-2.2222222222222222E-3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-2.2222222222222222E-3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-2.2222222222222222E-3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-2.2222222222222222E-3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-2.2222222222222222E-3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IF(G6663&lt;$D$8,(2*(G6663-$D$6))/(($D$7-$D$6)*($D$8-$D$6)),(2*($D$7-G6663))/(($D$7-$D$6)*($D$7-$D$8)))</f>
        <v>-2.2222222222222222E-3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-2.2222222222222222E-3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-2.2222222222222222E-3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-2.2222222222222222E-3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-2.2222222222222222E-3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-2.2222222222222222E-3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-2.2222222222222222E-3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-2.2222222222222222E-3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-2.2222222222222222E-3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-2.2222222222222222E-3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-2.2222222222222222E-3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-2.2222222222222222E-3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-2.2222222222222222E-3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-2.2222222222222222E-3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-2.2222222222222222E-3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-2.2222222222222222E-3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-2.2222222222222222E-3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-2.2222222222222222E-3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-2.2222222222222222E-3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-2.2222222222222222E-3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-2.2222222222222222E-3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-2.2222222222222222E-3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-2.2222222222222222E-3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-2.2222222222222222E-3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-2.2222222222222222E-3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-2.2222222222222222E-3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-2.2222222222222222E-3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-2.2222222222222222E-3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-2.2222222222222222E-3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-2.2222222222222222E-3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-2.2222222222222222E-3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-2.2222222222222222E-3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-2.2222222222222222E-3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-2.2222222222222222E-3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-2.2222222222222222E-3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-2.2222222222222222E-3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-2.2222222222222222E-3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-2.2222222222222222E-3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-2.2222222222222222E-3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-2.2222222222222222E-3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-2.2222222222222222E-3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-2.2222222222222222E-3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-2.2222222222222222E-3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-2.2222222222222222E-3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-2.2222222222222222E-3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-2.2222222222222222E-3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-2.2222222222222222E-3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-2.2222222222222222E-3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-2.2222222222222222E-3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-2.2222222222222222E-3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-2.2222222222222222E-3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-2.2222222222222222E-3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-2.2222222222222222E-3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-2.2222222222222222E-3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-2.2222222222222222E-3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-2.2222222222222222E-3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-2.2222222222222222E-3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-2.2222222222222222E-3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-2.2222222222222222E-3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-2.2222222222222222E-3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-2.2222222222222222E-3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-2.2222222222222222E-3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-2.2222222222222222E-3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-2.2222222222222222E-3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IF(G6727&lt;$D$8,(2*(G6727-$D$6))/(($D$7-$D$6)*($D$8-$D$6)),(2*($D$7-G6727))/(($D$7-$D$6)*($D$7-$D$8)))</f>
        <v>-2.2222222222222222E-3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-2.2222222222222222E-3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-2.2222222222222222E-3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-2.2222222222222222E-3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-2.2222222222222222E-3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-2.2222222222222222E-3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-2.2222222222222222E-3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-2.2222222222222222E-3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-2.2222222222222222E-3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-2.2222222222222222E-3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-2.2222222222222222E-3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-2.2222222222222222E-3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-2.2222222222222222E-3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-2.2222222222222222E-3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-2.2222222222222222E-3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-2.2222222222222222E-3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-2.2222222222222222E-3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-2.2222222222222222E-3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-2.2222222222222222E-3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-2.2222222222222222E-3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-2.2222222222222222E-3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-2.2222222222222222E-3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-2.2222222222222222E-3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-2.2222222222222222E-3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-2.2222222222222222E-3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-2.2222222222222222E-3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-2.2222222222222222E-3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-2.2222222222222222E-3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-2.2222222222222222E-3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-2.2222222222222222E-3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-2.2222222222222222E-3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-2.2222222222222222E-3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-2.2222222222222222E-3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-2.2222222222222222E-3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-2.2222222222222222E-3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-2.2222222222222222E-3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-2.2222222222222222E-3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-2.2222222222222222E-3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-2.2222222222222222E-3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-2.2222222222222222E-3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-2.2222222222222222E-3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-2.2222222222222222E-3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-2.2222222222222222E-3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-2.2222222222222222E-3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-2.2222222222222222E-3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-2.2222222222222222E-3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-2.2222222222222222E-3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-2.2222222222222222E-3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-2.2222222222222222E-3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-2.2222222222222222E-3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-2.2222222222222222E-3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-2.2222222222222222E-3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-2.2222222222222222E-3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-2.2222222222222222E-3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-2.2222222222222222E-3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-2.2222222222222222E-3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-2.2222222222222222E-3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-2.2222222222222222E-3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-2.2222222222222222E-3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-2.2222222222222222E-3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-2.2222222222222222E-3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-2.2222222222222222E-3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-2.2222222222222222E-3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-2.2222222222222222E-3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IF(G6791&lt;$D$8,(2*(G6791-$D$6))/(($D$7-$D$6)*($D$8-$D$6)),(2*($D$7-G6791))/(($D$7-$D$6)*($D$7-$D$8)))</f>
        <v>-2.2222222222222222E-3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-2.2222222222222222E-3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-2.2222222222222222E-3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-2.2222222222222222E-3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-2.2222222222222222E-3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-2.2222222222222222E-3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-2.2222222222222222E-3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-2.2222222222222222E-3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-2.2222222222222222E-3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-2.2222222222222222E-3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-2.2222222222222222E-3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-2.2222222222222222E-3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-2.2222222222222222E-3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-2.2222222222222222E-3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-2.2222222222222222E-3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-2.2222222222222222E-3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-2.2222222222222222E-3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-2.2222222222222222E-3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-2.2222222222222222E-3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-2.2222222222222222E-3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-2.2222222222222222E-3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-2.2222222222222222E-3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-2.2222222222222222E-3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-2.2222222222222222E-3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-2.2222222222222222E-3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-2.2222222222222222E-3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-2.2222222222222222E-3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-2.2222222222222222E-3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-2.2222222222222222E-3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-2.2222222222222222E-3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-2.2222222222222222E-3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-2.2222222222222222E-3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-2.2222222222222222E-3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-2.2222222222222222E-3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-2.2222222222222222E-3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-2.2222222222222222E-3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-2.2222222222222222E-3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-2.2222222222222222E-3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-2.2222222222222222E-3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-2.2222222222222222E-3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-2.2222222222222222E-3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-2.2222222222222222E-3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-2.2222222222222222E-3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-2.2222222222222222E-3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-2.2222222222222222E-3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-2.2222222222222222E-3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-2.2222222222222222E-3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-2.2222222222222222E-3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-2.2222222222222222E-3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-2.2222222222222222E-3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-2.2222222222222222E-3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-2.2222222222222222E-3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-2.2222222222222222E-3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-2.2222222222222222E-3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-2.2222222222222222E-3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-2.2222222222222222E-3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-2.2222222222222222E-3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-2.2222222222222222E-3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-2.2222222222222222E-3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-2.2222222222222222E-3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-2.2222222222222222E-3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-2.2222222222222222E-3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-2.2222222222222222E-3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-2.2222222222222222E-3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IF(G6855&lt;$D$8,(2*(G6855-$D$6))/(($D$7-$D$6)*($D$8-$D$6)),(2*($D$7-G6855))/(($D$7-$D$6)*($D$7-$D$8)))</f>
        <v>-2.2222222222222222E-3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-2.2222222222222222E-3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-2.2222222222222222E-3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-2.2222222222222222E-3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-2.2222222222222222E-3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-2.2222222222222222E-3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-2.2222222222222222E-3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-2.2222222222222222E-3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-2.2222222222222222E-3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-2.2222222222222222E-3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-2.2222222222222222E-3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-2.2222222222222222E-3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-2.2222222222222222E-3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-2.2222222222222222E-3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-2.2222222222222222E-3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-2.2222222222222222E-3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-2.2222222222222222E-3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-2.2222222222222222E-3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-2.2222222222222222E-3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-2.2222222222222222E-3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-2.2222222222222222E-3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-2.2222222222222222E-3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-2.2222222222222222E-3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-2.2222222222222222E-3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-2.2222222222222222E-3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-2.2222222222222222E-3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-2.2222222222222222E-3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-2.2222222222222222E-3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-2.2222222222222222E-3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-2.2222222222222222E-3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-2.2222222222222222E-3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-2.2222222222222222E-3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-2.2222222222222222E-3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-2.2222222222222222E-3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-2.2222222222222222E-3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-2.2222222222222222E-3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-2.2222222222222222E-3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-2.2222222222222222E-3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-2.2222222222222222E-3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-2.2222222222222222E-3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-2.2222222222222222E-3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-2.2222222222222222E-3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-2.2222222222222222E-3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-2.2222222222222222E-3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-2.2222222222222222E-3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-2.2222222222222222E-3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-2.2222222222222222E-3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-2.2222222222222222E-3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-2.2222222222222222E-3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-2.2222222222222222E-3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-2.2222222222222222E-3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-2.2222222222222222E-3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-2.2222222222222222E-3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-2.2222222222222222E-3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-2.2222222222222222E-3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-2.2222222222222222E-3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-2.2222222222222222E-3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-2.2222222222222222E-3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-2.2222222222222222E-3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-2.2222222222222222E-3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-2.2222222222222222E-3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-2.2222222222222222E-3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-2.2222222222222222E-3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-2.2222222222222222E-3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IF(G6919&lt;$D$8,(2*(G6919-$D$6))/(($D$7-$D$6)*($D$8-$D$6)),(2*($D$7-G6919))/(($D$7-$D$6)*($D$7-$D$8)))</f>
        <v>-2.2222222222222222E-3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-2.2222222222222222E-3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-2.2222222222222222E-3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-2.2222222222222222E-3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-2.2222222222222222E-3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-2.2222222222222222E-3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-2.2222222222222222E-3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-2.2222222222222222E-3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-2.2222222222222222E-3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-2.2222222222222222E-3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-2.2222222222222222E-3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-2.2222222222222222E-3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-2.2222222222222222E-3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-2.2222222222222222E-3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-2.2222222222222222E-3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-2.2222222222222222E-3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-2.2222222222222222E-3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-2.2222222222222222E-3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-2.2222222222222222E-3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-2.2222222222222222E-3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-2.2222222222222222E-3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-2.2222222222222222E-3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-2.2222222222222222E-3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-2.2222222222222222E-3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-2.2222222222222222E-3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-2.2222222222222222E-3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-2.2222222222222222E-3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-2.2222222222222222E-3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-2.2222222222222222E-3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-2.2222222222222222E-3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-2.2222222222222222E-3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-2.2222222222222222E-3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-2.2222222222222222E-3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-2.2222222222222222E-3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-2.2222222222222222E-3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-2.2222222222222222E-3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-2.2222222222222222E-3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-2.2222222222222222E-3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-2.2222222222222222E-3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-2.2222222222222222E-3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-2.2222222222222222E-3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-2.2222222222222222E-3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-2.2222222222222222E-3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-2.2222222222222222E-3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-2.2222222222222222E-3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-2.2222222222222222E-3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-2.2222222222222222E-3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-2.2222222222222222E-3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-2.2222222222222222E-3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-2.2222222222222222E-3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-2.2222222222222222E-3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-2.2222222222222222E-3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-2.2222222222222222E-3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-2.2222222222222222E-3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-2.2222222222222222E-3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-2.2222222222222222E-3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-2.2222222222222222E-3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-2.2222222222222222E-3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-2.2222222222222222E-3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-2.2222222222222222E-3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-2.2222222222222222E-3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-2.2222222222222222E-3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-2.2222222222222222E-3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-2.2222222222222222E-3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IF(G6983&lt;$D$8,(2*(G6983-$D$6))/(($D$7-$D$6)*($D$8-$D$6)),(2*($D$7-G6983))/(($D$7-$D$6)*($D$7-$D$8)))</f>
        <v>-2.2222222222222222E-3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-2.2222222222222222E-3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-2.2222222222222222E-3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-2.2222222222222222E-3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-2.2222222222222222E-3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-2.2222222222222222E-3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-2.2222222222222222E-3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-2.2222222222222222E-3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-2.2222222222222222E-3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-2.2222222222222222E-3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-2.2222222222222222E-3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-2.2222222222222222E-3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-2.2222222222222222E-3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-2.2222222222222222E-3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-2.2222222222222222E-3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-2.2222222222222222E-3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-2.2222222222222222E-3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-2.2222222222222222E-3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-2.2222222222222222E-3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-2.2222222222222222E-3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-2.2222222222222222E-3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-2.2222222222222222E-3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-2.2222222222222222E-3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-2.2222222222222222E-3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-2.2222222222222222E-3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-2.2222222222222222E-3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-2.2222222222222222E-3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-2.2222222222222222E-3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-2.2222222222222222E-3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-2.2222222222222222E-3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-2.2222222222222222E-3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-2.2222222222222222E-3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-2.2222222222222222E-3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-2.2222222222222222E-3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-2.2222222222222222E-3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-2.2222222222222222E-3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-2.2222222222222222E-3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-2.2222222222222222E-3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-2.2222222222222222E-3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-2.2222222222222222E-3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-2.2222222222222222E-3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-2.2222222222222222E-3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-2.2222222222222222E-3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-2.2222222222222222E-3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-2.2222222222222222E-3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-2.2222222222222222E-3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-2.2222222222222222E-3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-2.2222222222222222E-3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-2.2222222222222222E-3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-2.2222222222222222E-3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-2.2222222222222222E-3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-2.2222222222222222E-3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-2.2222222222222222E-3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-2.2222222222222222E-3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-2.2222222222222222E-3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-2.2222222222222222E-3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-2.2222222222222222E-3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-2.2222222222222222E-3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-2.2222222222222222E-3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-2.2222222222222222E-3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-2.2222222222222222E-3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-2.2222222222222222E-3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-2.2222222222222222E-3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-2.2222222222222222E-3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IF(G7047&lt;$D$8,(2*(G7047-$D$6))/(($D$7-$D$6)*($D$8-$D$6)),(2*($D$7-G7047))/(($D$7-$D$6)*($D$7-$D$8)))</f>
        <v>-2.2222222222222222E-3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-2.2222222222222222E-3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-2.2222222222222222E-3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-2.2222222222222222E-3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-2.2222222222222222E-3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-2.2222222222222222E-3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-2.2222222222222222E-3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-2.2222222222222222E-3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-2.2222222222222222E-3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-2.2222222222222222E-3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-2.2222222222222222E-3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-2.2222222222222222E-3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-2.2222222222222222E-3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-2.2222222222222222E-3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-2.2222222222222222E-3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-2.2222222222222222E-3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-2.2222222222222222E-3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-2.2222222222222222E-3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-2.2222222222222222E-3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-2.2222222222222222E-3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-2.2222222222222222E-3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-2.2222222222222222E-3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-2.2222222222222222E-3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-2.2222222222222222E-3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-2.2222222222222222E-3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-2.2222222222222222E-3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-2.2222222222222222E-3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-2.2222222222222222E-3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-2.2222222222222222E-3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-2.2222222222222222E-3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-2.2222222222222222E-3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-2.2222222222222222E-3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-2.2222222222222222E-3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-2.2222222222222222E-3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-2.2222222222222222E-3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-2.2222222222222222E-3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-2.2222222222222222E-3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-2.2222222222222222E-3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-2.2222222222222222E-3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-2.2222222222222222E-3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-2.2222222222222222E-3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-2.2222222222222222E-3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-2.2222222222222222E-3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-2.2222222222222222E-3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-2.2222222222222222E-3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-2.2222222222222222E-3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-2.2222222222222222E-3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-2.2222222222222222E-3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-2.2222222222222222E-3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-2.2222222222222222E-3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-2.2222222222222222E-3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-2.2222222222222222E-3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-2.2222222222222222E-3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-2.2222222222222222E-3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-2.2222222222222222E-3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-2.2222222222222222E-3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-2.2222222222222222E-3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-2.2222222222222222E-3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-2.2222222222222222E-3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-2.2222222222222222E-3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-2.2222222222222222E-3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-2.2222222222222222E-3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-2.2222222222222222E-3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-2.2222222222222222E-3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IF(G7111&lt;$D$8,(2*(G7111-$D$6))/(($D$7-$D$6)*($D$8-$D$6)),(2*($D$7-G7111))/(($D$7-$D$6)*($D$7-$D$8)))</f>
        <v>-2.2222222222222222E-3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-2.2222222222222222E-3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-2.2222222222222222E-3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-2.2222222222222222E-3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-2.2222222222222222E-3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-2.2222222222222222E-3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-2.2222222222222222E-3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-2.2222222222222222E-3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-2.2222222222222222E-3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-2.2222222222222222E-3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-2.2222222222222222E-3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-2.2222222222222222E-3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-2.2222222222222222E-3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-2.2222222222222222E-3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-2.2222222222222222E-3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-2.2222222222222222E-3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-2.2222222222222222E-3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-2.2222222222222222E-3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-2.2222222222222222E-3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-2.2222222222222222E-3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-2.2222222222222222E-3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-2.2222222222222222E-3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-2.2222222222222222E-3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-2.2222222222222222E-3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-2.2222222222222222E-3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-2.2222222222222222E-3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-2.2222222222222222E-3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-2.2222222222222222E-3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-2.2222222222222222E-3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-2.2222222222222222E-3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-2.2222222222222222E-3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-2.2222222222222222E-3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-2.2222222222222222E-3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-2.2222222222222222E-3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-2.2222222222222222E-3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-2.2222222222222222E-3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-2.2222222222222222E-3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-2.2222222222222222E-3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-2.2222222222222222E-3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-2.2222222222222222E-3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-2.2222222222222222E-3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-2.2222222222222222E-3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-2.2222222222222222E-3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-2.2222222222222222E-3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-2.2222222222222222E-3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-2.2222222222222222E-3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-2.2222222222222222E-3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-2.2222222222222222E-3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-2.2222222222222222E-3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-2.2222222222222222E-3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-2.2222222222222222E-3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-2.2222222222222222E-3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-2.2222222222222222E-3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-2.2222222222222222E-3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-2.2222222222222222E-3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-2.2222222222222222E-3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-2.2222222222222222E-3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-2.2222222222222222E-3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-2.2222222222222222E-3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-2.2222222222222222E-3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-2.2222222222222222E-3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-2.2222222222222222E-3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-2.2222222222222222E-3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-2.2222222222222222E-3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IF(G7175&lt;$D$8,(2*(G7175-$D$6))/(($D$7-$D$6)*($D$8-$D$6)),(2*($D$7-G7175))/(($D$7-$D$6)*($D$7-$D$8)))</f>
        <v>-2.2222222222222222E-3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-2.2222222222222222E-3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-2.2222222222222222E-3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-2.2222222222222222E-3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-2.2222222222222222E-3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-2.2222222222222222E-3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-2.2222222222222222E-3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-2.2222222222222222E-3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-2.2222222222222222E-3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-2.2222222222222222E-3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-2.2222222222222222E-3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-2.2222222222222222E-3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-2.2222222222222222E-3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-2.2222222222222222E-3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-2.2222222222222222E-3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-2.2222222222222222E-3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-2.2222222222222222E-3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-2.2222222222222222E-3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-2.2222222222222222E-3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-2.2222222222222222E-3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-2.2222222222222222E-3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-2.2222222222222222E-3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-2.2222222222222222E-3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-2.2222222222222222E-3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-2.2222222222222222E-3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-2.2222222222222222E-3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-2.2222222222222222E-3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-2.2222222222222222E-3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-2.2222222222222222E-3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-2.2222222222222222E-3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-2.2222222222222222E-3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-2.2222222222222222E-3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-2.2222222222222222E-3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-2.2222222222222222E-3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-2.2222222222222222E-3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-2.2222222222222222E-3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-2.2222222222222222E-3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-2.2222222222222222E-3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-2.2222222222222222E-3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-2.2222222222222222E-3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-2.2222222222222222E-3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-2.2222222222222222E-3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-2.2222222222222222E-3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-2.2222222222222222E-3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-2.2222222222222222E-3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-2.2222222222222222E-3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-2.2222222222222222E-3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-2.2222222222222222E-3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-2.2222222222222222E-3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-2.2222222222222222E-3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-2.2222222222222222E-3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-2.2222222222222222E-3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-2.2222222222222222E-3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-2.2222222222222222E-3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-2.2222222222222222E-3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-2.2222222222222222E-3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-2.2222222222222222E-3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-2.2222222222222222E-3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-2.2222222222222222E-3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-2.2222222222222222E-3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-2.2222222222222222E-3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-2.2222222222222222E-3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-2.2222222222222222E-3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-2.2222222222222222E-3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IF(G7239&lt;$D$8,(2*(G7239-$D$6))/(($D$7-$D$6)*($D$8-$D$6)),(2*($D$7-G7239))/(($D$7-$D$6)*($D$7-$D$8)))</f>
        <v>-2.2222222222222222E-3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-2.2222222222222222E-3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-2.2222222222222222E-3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-2.2222222222222222E-3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-2.2222222222222222E-3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-2.2222222222222222E-3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-2.2222222222222222E-3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-2.2222222222222222E-3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-2.2222222222222222E-3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-2.2222222222222222E-3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-2.2222222222222222E-3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-2.2222222222222222E-3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-2.2222222222222222E-3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-2.2222222222222222E-3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-2.2222222222222222E-3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-2.2222222222222222E-3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-2.2222222222222222E-3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-2.2222222222222222E-3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-2.2222222222222222E-3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-2.2222222222222222E-3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-2.2222222222222222E-3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-2.2222222222222222E-3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-2.2222222222222222E-3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-2.2222222222222222E-3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-2.2222222222222222E-3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-2.2222222222222222E-3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-2.2222222222222222E-3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-2.2222222222222222E-3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-2.2222222222222222E-3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-2.2222222222222222E-3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-2.2222222222222222E-3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-2.2222222222222222E-3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-2.2222222222222222E-3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-2.2222222222222222E-3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-2.2222222222222222E-3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-2.2222222222222222E-3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-2.2222222222222222E-3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-2.2222222222222222E-3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-2.2222222222222222E-3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-2.2222222222222222E-3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-2.2222222222222222E-3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-2.2222222222222222E-3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-2.2222222222222222E-3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-2.2222222222222222E-3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-2.2222222222222222E-3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-2.2222222222222222E-3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-2.2222222222222222E-3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-2.2222222222222222E-3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-2.2222222222222222E-3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-2.2222222222222222E-3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-2.2222222222222222E-3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-2.2222222222222222E-3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-2.2222222222222222E-3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-2.2222222222222222E-3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-2.2222222222222222E-3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-2.2222222222222222E-3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-2.2222222222222222E-3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-2.2222222222222222E-3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-2.2222222222222222E-3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-2.2222222222222222E-3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-2.2222222222222222E-3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-2.2222222222222222E-3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-2.2222222222222222E-3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-2.2222222222222222E-3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IF(G7303&lt;$D$8,(2*(G7303-$D$6))/(($D$7-$D$6)*($D$8-$D$6)),(2*($D$7-G7303))/(($D$7-$D$6)*($D$7-$D$8)))</f>
        <v>-2.2222222222222222E-3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-2.2222222222222222E-3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-2.2222222222222222E-3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-2.2222222222222222E-3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-2.2222222222222222E-3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-2.2222222222222222E-3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-2.2222222222222222E-3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-2.2222222222222222E-3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-2.2222222222222222E-3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-2.2222222222222222E-3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-2.2222222222222222E-3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-2.2222222222222222E-3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-2.2222222222222222E-3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-2.2222222222222222E-3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-2.2222222222222222E-3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-2.2222222222222222E-3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-2.2222222222222222E-3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-2.2222222222222222E-3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-2.2222222222222222E-3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-2.2222222222222222E-3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-2.2222222222222222E-3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-2.2222222222222222E-3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-2.2222222222222222E-3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-2.2222222222222222E-3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-2.2222222222222222E-3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-2.2222222222222222E-3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-2.2222222222222222E-3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-2.2222222222222222E-3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-2.2222222222222222E-3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-2.2222222222222222E-3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-2.2222222222222222E-3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-2.2222222222222222E-3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-2.2222222222222222E-3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-2.2222222222222222E-3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-2.2222222222222222E-3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-2.2222222222222222E-3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-2.2222222222222222E-3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-2.2222222222222222E-3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-2.2222222222222222E-3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-2.2222222222222222E-3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-2.2222222222222222E-3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-2.2222222222222222E-3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-2.2222222222222222E-3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-2.2222222222222222E-3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-2.2222222222222222E-3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-2.2222222222222222E-3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-2.2222222222222222E-3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-2.2222222222222222E-3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-2.2222222222222222E-3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-2.2222222222222222E-3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-2.2222222222222222E-3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-2.2222222222222222E-3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-2.2222222222222222E-3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-2.2222222222222222E-3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-2.2222222222222222E-3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-2.2222222222222222E-3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-2.2222222222222222E-3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-2.2222222222222222E-3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-2.2222222222222222E-3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-2.2222222222222222E-3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-2.2222222222222222E-3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-2.2222222222222222E-3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-2.2222222222222222E-3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-2.2222222222222222E-3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IF(G7367&lt;$D$8,(2*(G7367-$D$6))/(($D$7-$D$6)*($D$8-$D$6)),(2*($D$7-G7367))/(($D$7-$D$6)*($D$7-$D$8)))</f>
        <v>-2.2222222222222222E-3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-2.2222222222222222E-3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-2.2222222222222222E-3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-2.2222222222222222E-3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-2.2222222222222222E-3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-2.2222222222222222E-3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-2.2222222222222222E-3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-2.2222222222222222E-3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-2.2222222222222222E-3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-2.2222222222222222E-3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-2.2222222222222222E-3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-2.2222222222222222E-3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-2.2222222222222222E-3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-2.2222222222222222E-3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-2.2222222222222222E-3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-2.2222222222222222E-3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-2.2222222222222222E-3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-2.2222222222222222E-3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-2.2222222222222222E-3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-2.2222222222222222E-3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-2.2222222222222222E-3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-2.2222222222222222E-3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-2.2222222222222222E-3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-2.2222222222222222E-3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-2.2222222222222222E-3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-2.2222222222222222E-3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-2.2222222222222222E-3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-2.2222222222222222E-3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-2.2222222222222222E-3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-2.2222222222222222E-3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-2.2222222222222222E-3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-2.2222222222222222E-3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-2.2222222222222222E-3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-2.2222222222222222E-3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-2.2222222222222222E-3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-2.2222222222222222E-3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-2.2222222222222222E-3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-2.2222222222222222E-3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-2.2222222222222222E-3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-2.2222222222222222E-3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-2.2222222222222222E-3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-2.2222222222222222E-3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-2.2222222222222222E-3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-2.2222222222222222E-3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-2.2222222222222222E-3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-2.2222222222222222E-3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-2.2222222222222222E-3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-2.2222222222222222E-3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-2.2222222222222222E-3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-2.2222222222222222E-3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-2.2222222222222222E-3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-2.2222222222222222E-3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-2.2222222222222222E-3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-2.2222222222222222E-3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-2.2222222222222222E-3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-2.2222222222222222E-3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-2.2222222222222222E-3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-2.2222222222222222E-3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-2.2222222222222222E-3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-2.2222222222222222E-3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-2.2222222222222222E-3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-2.2222222222222222E-3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-2.2222222222222222E-3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-2.2222222222222222E-3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IF(G7431&lt;$D$8,(2*(G7431-$D$6))/(($D$7-$D$6)*($D$8-$D$6)),(2*($D$7-G7431))/(($D$7-$D$6)*($D$7-$D$8)))</f>
        <v>-2.2222222222222222E-3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-2.2222222222222222E-3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-2.2222222222222222E-3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-2.2222222222222222E-3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-2.2222222222222222E-3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-2.2222222222222222E-3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-2.2222222222222222E-3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-2.2222222222222222E-3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-2.2222222222222222E-3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-2.2222222222222222E-3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-2.2222222222222222E-3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-2.2222222222222222E-3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-2.2222222222222222E-3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-2.2222222222222222E-3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-2.2222222222222222E-3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-2.2222222222222222E-3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-2.2222222222222222E-3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-2.2222222222222222E-3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-2.2222222222222222E-3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-2.2222222222222222E-3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-2.2222222222222222E-3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-2.2222222222222222E-3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-2.2222222222222222E-3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-2.2222222222222222E-3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-2.2222222222222222E-3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-2.2222222222222222E-3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-2.2222222222222222E-3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-2.2222222222222222E-3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-2.2222222222222222E-3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-2.2222222222222222E-3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-2.2222222222222222E-3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-2.2222222222222222E-3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-2.2222222222222222E-3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-2.2222222222222222E-3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-2.2222222222222222E-3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-2.2222222222222222E-3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-2.2222222222222222E-3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-2.2222222222222222E-3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-2.2222222222222222E-3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-2.2222222222222222E-3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-2.2222222222222222E-3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-2.2222222222222222E-3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-2.2222222222222222E-3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-2.2222222222222222E-3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-2.2222222222222222E-3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-2.2222222222222222E-3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-2.2222222222222222E-3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-2.2222222222222222E-3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-2.2222222222222222E-3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-2.2222222222222222E-3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-2.2222222222222222E-3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-2.2222222222222222E-3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-2.2222222222222222E-3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-2.2222222222222222E-3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-2.2222222222222222E-3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-2.2222222222222222E-3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-2.2222222222222222E-3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-2.2222222222222222E-3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-2.2222222222222222E-3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-2.2222222222222222E-3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-2.2222222222222222E-3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-2.2222222222222222E-3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-2.2222222222222222E-3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-2.2222222222222222E-3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IF(G7495&lt;$D$8,(2*(G7495-$D$6))/(($D$7-$D$6)*($D$8-$D$6)),(2*($D$7-G7495))/(($D$7-$D$6)*($D$7-$D$8)))</f>
        <v>-2.2222222222222222E-3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-2.2222222222222222E-3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-2.2222222222222222E-3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-2.2222222222222222E-3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-2.2222222222222222E-3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-2.2222222222222222E-3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-2.2222222222222222E-3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-2.2222222222222222E-3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-2.2222222222222222E-3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-2.2222222222222222E-3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-2.2222222222222222E-3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-2.2222222222222222E-3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-2.2222222222222222E-3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-2.2222222222222222E-3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-2.2222222222222222E-3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-2.2222222222222222E-3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-2.2222222222222222E-3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-2.2222222222222222E-3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-2.2222222222222222E-3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-2.2222222222222222E-3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-2.2222222222222222E-3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-2.2222222222222222E-3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-2.2222222222222222E-3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-2.2222222222222222E-3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-2.2222222222222222E-3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-2.2222222222222222E-3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-2.2222222222222222E-3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-2.2222222222222222E-3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-2.2222222222222222E-3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-2.2222222222222222E-3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-2.2222222222222222E-3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-2.2222222222222222E-3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-2.2222222222222222E-3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-2.2222222222222222E-3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-2.2222222222222222E-3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-2.2222222222222222E-3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-2.2222222222222222E-3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-2.2222222222222222E-3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-2.2222222222222222E-3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-2.2222222222222222E-3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-2.2222222222222222E-3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-2.2222222222222222E-3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-2.2222222222222222E-3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-2.2222222222222222E-3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-2.2222222222222222E-3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-2.2222222222222222E-3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-2.2222222222222222E-3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-2.2222222222222222E-3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-2.2222222222222222E-3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-2.2222222222222222E-3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-2.2222222222222222E-3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-2.2222222222222222E-3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-2.2222222222222222E-3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-2.2222222222222222E-3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-2.2222222222222222E-3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-2.2222222222222222E-3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-2.2222222222222222E-3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-2.2222222222222222E-3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-2.2222222222222222E-3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-2.2222222222222222E-3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-2.2222222222222222E-3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-2.2222222222222222E-3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-2.2222222222222222E-3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-2.2222222222222222E-3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IF(G7559&lt;$D$8,(2*(G7559-$D$6))/(($D$7-$D$6)*($D$8-$D$6)),(2*($D$7-G7559))/(($D$7-$D$6)*($D$7-$D$8)))</f>
        <v>-2.2222222222222222E-3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-2.2222222222222222E-3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-2.2222222222222222E-3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-2.2222222222222222E-3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-2.2222222222222222E-3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-2.2222222222222222E-3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-2.2222222222222222E-3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-2.2222222222222222E-3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-2.2222222222222222E-3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-2.2222222222222222E-3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-2.2222222222222222E-3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-2.2222222222222222E-3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-2.2222222222222222E-3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-2.2222222222222222E-3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-2.2222222222222222E-3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-2.2222222222222222E-3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-2.2222222222222222E-3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-2.2222222222222222E-3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-2.2222222222222222E-3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-2.2222222222222222E-3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-2.2222222222222222E-3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-2.2222222222222222E-3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-2.2222222222222222E-3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-2.2222222222222222E-3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-2.2222222222222222E-3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-2.2222222222222222E-3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-2.2222222222222222E-3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-2.2222222222222222E-3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-2.2222222222222222E-3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-2.2222222222222222E-3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-2.2222222222222222E-3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-2.2222222222222222E-3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-2.2222222222222222E-3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-2.2222222222222222E-3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-2.2222222222222222E-3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-2.2222222222222222E-3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-2.2222222222222222E-3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-2.2222222222222222E-3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-2.2222222222222222E-3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-2.2222222222222222E-3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-2.2222222222222222E-3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-2.2222222222222222E-3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-2.2222222222222222E-3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-2.2222222222222222E-3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-2.2222222222222222E-3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-2.2222222222222222E-3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-2.2222222222222222E-3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-2.2222222222222222E-3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-2.2222222222222222E-3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-2.2222222222222222E-3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-2.2222222222222222E-3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-2.2222222222222222E-3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-2.2222222222222222E-3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-2.2222222222222222E-3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-2.2222222222222222E-3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-2.2222222222222222E-3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-2.2222222222222222E-3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-2.2222222222222222E-3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-2.2222222222222222E-3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-2.2222222222222222E-3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-2.2222222222222222E-3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-2.2222222222222222E-3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-2.2222222222222222E-3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-2.2222222222222222E-3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IF(G7623&lt;$D$8,(2*(G7623-$D$6))/(($D$7-$D$6)*($D$8-$D$6)),(2*($D$7-G7623))/(($D$7-$D$6)*($D$7-$D$8)))</f>
        <v>-2.2222222222222222E-3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-2.2222222222222222E-3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-2.2222222222222222E-3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-2.2222222222222222E-3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-2.2222222222222222E-3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-2.2222222222222222E-3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-2.2222222222222222E-3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-2.2222222222222222E-3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-2.2222222222222222E-3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-2.2222222222222222E-3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-2.2222222222222222E-3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-2.2222222222222222E-3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-2.2222222222222222E-3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-2.2222222222222222E-3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-2.2222222222222222E-3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-2.2222222222222222E-3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-2.2222222222222222E-3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-2.2222222222222222E-3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-2.2222222222222222E-3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-2.2222222222222222E-3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-2.2222222222222222E-3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-2.2222222222222222E-3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-2.2222222222222222E-3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-2.2222222222222222E-3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-2.2222222222222222E-3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-2.2222222222222222E-3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-2.2222222222222222E-3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-2.2222222222222222E-3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-2.2222222222222222E-3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-2.2222222222222222E-3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-2.2222222222222222E-3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-2.2222222222222222E-3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-2.2222222222222222E-3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-2.2222222222222222E-3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-2.2222222222222222E-3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-2.2222222222222222E-3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-2.2222222222222222E-3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-2.2222222222222222E-3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-2.2222222222222222E-3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-2.2222222222222222E-3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-2.2222222222222222E-3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-2.2222222222222222E-3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-2.2222222222222222E-3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-2.2222222222222222E-3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-2.2222222222222222E-3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-2.2222222222222222E-3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-2.2222222222222222E-3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-2.2222222222222222E-3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-2.2222222222222222E-3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-2.2222222222222222E-3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-2.2222222222222222E-3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-2.2222222222222222E-3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-2.2222222222222222E-3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-2.2222222222222222E-3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-2.2222222222222222E-3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-2.2222222222222222E-3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-2.2222222222222222E-3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-2.2222222222222222E-3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-2.2222222222222222E-3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-2.2222222222222222E-3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-2.2222222222222222E-3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-2.2222222222222222E-3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-2.2222222222222222E-3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-2.2222222222222222E-3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IF(G7687&lt;$D$8,(2*(G7687-$D$6))/(($D$7-$D$6)*($D$8-$D$6)),(2*($D$7-G7687))/(($D$7-$D$6)*($D$7-$D$8)))</f>
        <v>-2.2222222222222222E-3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-2.2222222222222222E-3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-2.2222222222222222E-3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-2.2222222222222222E-3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-2.2222222222222222E-3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-2.2222222222222222E-3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-2.2222222222222222E-3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-2.2222222222222222E-3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-2.2222222222222222E-3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-2.2222222222222222E-3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-2.2222222222222222E-3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-2.2222222222222222E-3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-2.2222222222222222E-3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-2.2222222222222222E-3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-2.2222222222222222E-3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-2.2222222222222222E-3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-2.2222222222222222E-3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-2.2222222222222222E-3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-2.2222222222222222E-3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-2.2222222222222222E-3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-2.2222222222222222E-3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-2.2222222222222222E-3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-2.2222222222222222E-3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-2.2222222222222222E-3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-2.2222222222222222E-3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-2.2222222222222222E-3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-2.2222222222222222E-3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-2.2222222222222222E-3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-2.2222222222222222E-3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-2.2222222222222222E-3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-2.2222222222222222E-3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-2.2222222222222222E-3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-2.2222222222222222E-3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-2.2222222222222222E-3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-2.2222222222222222E-3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-2.2222222222222222E-3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-2.2222222222222222E-3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-2.2222222222222222E-3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-2.2222222222222222E-3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-2.2222222222222222E-3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-2.2222222222222222E-3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-2.2222222222222222E-3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-2.2222222222222222E-3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-2.2222222222222222E-3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-2.2222222222222222E-3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-2.2222222222222222E-3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-2.2222222222222222E-3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-2.2222222222222222E-3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-2.2222222222222222E-3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-2.2222222222222222E-3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-2.2222222222222222E-3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-2.2222222222222222E-3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-2.2222222222222222E-3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-2.2222222222222222E-3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-2.2222222222222222E-3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-2.2222222222222222E-3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-2.2222222222222222E-3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-2.2222222222222222E-3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-2.2222222222222222E-3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-2.2222222222222222E-3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-2.2222222222222222E-3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-2.2222222222222222E-3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-2.2222222222222222E-3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-2.2222222222222222E-3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IF(G7751&lt;$D$8,(2*(G7751-$D$6))/(($D$7-$D$6)*($D$8-$D$6)),(2*($D$7-G7751))/(($D$7-$D$6)*($D$7-$D$8)))</f>
        <v>-2.2222222222222222E-3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-2.2222222222222222E-3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-2.2222222222222222E-3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-2.2222222222222222E-3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-2.2222222222222222E-3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-2.2222222222222222E-3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-2.2222222222222222E-3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-2.2222222222222222E-3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-2.2222222222222222E-3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-2.2222222222222222E-3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-2.2222222222222222E-3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-2.2222222222222222E-3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-2.2222222222222222E-3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-2.2222222222222222E-3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-2.2222222222222222E-3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-2.2222222222222222E-3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-2.2222222222222222E-3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-2.2222222222222222E-3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-2.2222222222222222E-3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-2.2222222222222222E-3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-2.2222222222222222E-3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-2.2222222222222222E-3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-2.2222222222222222E-3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-2.2222222222222222E-3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-2.2222222222222222E-3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-2.2222222222222222E-3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-2.2222222222222222E-3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-2.2222222222222222E-3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-2.2222222222222222E-3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-2.2222222222222222E-3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-2.2222222222222222E-3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-2.2222222222222222E-3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-2.2222222222222222E-3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-2.2222222222222222E-3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-2.2222222222222222E-3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-2.2222222222222222E-3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-2.2222222222222222E-3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-2.2222222222222222E-3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-2.2222222222222222E-3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-2.2222222222222222E-3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-2.2222222222222222E-3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-2.2222222222222222E-3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-2.2222222222222222E-3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-2.2222222222222222E-3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-2.2222222222222222E-3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-2.2222222222222222E-3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-2.2222222222222222E-3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-2.2222222222222222E-3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-2.2222222222222222E-3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-2.2222222222222222E-3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-2.2222222222222222E-3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-2.2222222222222222E-3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-2.2222222222222222E-3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-2.2222222222222222E-3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-2.2222222222222222E-3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-2.2222222222222222E-3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-2.2222222222222222E-3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-2.2222222222222222E-3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-2.2222222222222222E-3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-2.2222222222222222E-3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-2.2222222222222222E-3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-2.2222222222222222E-3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-2.2222222222222222E-3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-2.2222222222222222E-3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IF(G7815&lt;$D$8,(2*(G7815-$D$6))/(($D$7-$D$6)*($D$8-$D$6)),(2*($D$7-G7815))/(($D$7-$D$6)*($D$7-$D$8)))</f>
        <v>-2.2222222222222222E-3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-2.2222222222222222E-3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-2.2222222222222222E-3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-2.2222222222222222E-3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-2.2222222222222222E-3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-2.2222222222222222E-3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-2.2222222222222222E-3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-2.2222222222222222E-3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-2.2222222222222222E-3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-2.2222222222222222E-3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-2.2222222222222222E-3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-2.2222222222222222E-3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-2.2222222222222222E-3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-2.2222222222222222E-3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-2.2222222222222222E-3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-2.2222222222222222E-3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-2.2222222222222222E-3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-2.2222222222222222E-3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-2.2222222222222222E-3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-2.2222222222222222E-3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-2.2222222222222222E-3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-2.2222222222222222E-3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-2.2222222222222222E-3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-2.2222222222222222E-3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-2.2222222222222222E-3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-2.2222222222222222E-3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-2.2222222222222222E-3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-2.2222222222222222E-3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-2.2222222222222222E-3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-2.2222222222222222E-3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-2.2222222222222222E-3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-2.2222222222222222E-3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-2.2222222222222222E-3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-2.2222222222222222E-3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-2.2222222222222222E-3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-2.2222222222222222E-3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-2.2222222222222222E-3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-2.2222222222222222E-3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-2.2222222222222222E-3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-2.2222222222222222E-3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-2.2222222222222222E-3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-2.2222222222222222E-3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-2.2222222222222222E-3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-2.2222222222222222E-3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-2.2222222222222222E-3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-2.2222222222222222E-3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-2.2222222222222222E-3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-2.2222222222222222E-3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-2.2222222222222222E-3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-2.2222222222222222E-3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-2.2222222222222222E-3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-2.2222222222222222E-3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-2.2222222222222222E-3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-2.2222222222222222E-3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-2.2222222222222222E-3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-2.2222222222222222E-3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-2.2222222222222222E-3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-2.2222222222222222E-3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-2.2222222222222222E-3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-2.2222222222222222E-3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-2.2222222222222222E-3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-2.2222222222222222E-3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-2.2222222222222222E-3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-2.2222222222222222E-3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IF(G7879&lt;$D$8,(2*(G7879-$D$6))/(($D$7-$D$6)*($D$8-$D$6)),(2*($D$7-G7879))/(($D$7-$D$6)*($D$7-$D$8)))</f>
        <v>-2.2222222222222222E-3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-2.2222222222222222E-3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-2.2222222222222222E-3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-2.2222222222222222E-3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-2.2222222222222222E-3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-2.2222222222222222E-3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-2.2222222222222222E-3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-2.2222222222222222E-3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-2.2222222222222222E-3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-2.2222222222222222E-3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-2.2222222222222222E-3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-2.2222222222222222E-3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-2.2222222222222222E-3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-2.2222222222222222E-3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-2.2222222222222222E-3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-2.2222222222222222E-3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-2.2222222222222222E-3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-2.2222222222222222E-3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-2.2222222222222222E-3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-2.2222222222222222E-3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-2.2222222222222222E-3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-2.2222222222222222E-3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-2.2222222222222222E-3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-2.2222222222222222E-3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-2.2222222222222222E-3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-2.2222222222222222E-3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-2.2222222222222222E-3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-2.2222222222222222E-3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-2.2222222222222222E-3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-2.2222222222222222E-3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-2.2222222222222222E-3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-2.2222222222222222E-3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-2.2222222222222222E-3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-2.2222222222222222E-3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-2.2222222222222222E-3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-2.2222222222222222E-3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-2.2222222222222222E-3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-2.2222222222222222E-3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-2.2222222222222222E-3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-2.2222222222222222E-3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-2.2222222222222222E-3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-2.2222222222222222E-3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-2.2222222222222222E-3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-2.2222222222222222E-3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-2.2222222222222222E-3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-2.2222222222222222E-3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-2.2222222222222222E-3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-2.2222222222222222E-3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-2.2222222222222222E-3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-2.2222222222222222E-3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-2.2222222222222222E-3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-2.2222222222222222E-3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-2.2222222222222222E-3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-2.2222222222222222E-3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-2.2222222222222222E-3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-2.2222222222222222E-3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-2.2222222222222222E-3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-2.2222222222222222E-3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-2.2222222222222222E-3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-2.2222222222222222E-3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-2.2222222222222222E-3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-2.2222222222222222E-3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-2.2222222222222222E-3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-2.2222222222222222E-3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IF(G7943&lt;$D$8,(2*(G7943-$D$6))/(($D$7-$D$6)*($D$8-$D$6)),(2*($D$7-G7943))/(($D$7-$D$6)*($D$7-$D$8)))</f>
        <v>-2.2222222222222222E-3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-2.2222222222222222E-3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-2.2222222222222222E-3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-2.2222222222222222E-3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-2.2222222222222222E-3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-2.2222222222222222E-3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-2.2222222222222222E-3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-2.2222222222222222E-3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-2.2222222222222222E-3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-2.2222222222222222E-3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-2.2222222222222222E-3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-2.2222222222222222E-3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-2.2222222222222222E-3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-2.2222222222222222E-3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-2.2222222222222222E-3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-2.2222222222222222E-3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-2.2222222222222222E-3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-2.2222222222222222E-3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-2.2222222222222222E-3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-2.2222222222222222E-3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-2.2222222222222222E-3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-2.2222222222222222E-3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-2.2222222222222222E-3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-2.2222222222222222E-3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-2.2222222222222222E-3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-2.2222222222222222E-3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-2.2222222222222222E-3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-2.2222222222222222E-3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-2.2222222222222222E-3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-2.2222222222222222E-3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-2.2222222222222222E-3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-2.2222222222222222E-3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-2.2222222222222222E-3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-2.2222222222222222E-3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-2.2222222222222222E-3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-2.2222222222222222E-3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-2.2222222222222222E-3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-2.2222222222222222E-3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-2.2222222222222222E-3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-2.2222222222222222E-3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-2.2222222222222222E-3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-2.2222222222222222E-3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-2.2222222222222222E-3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-2.2222222222222222E-3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-2.2222222222222222E-3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-2.2222222222222222E-3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-2.2222222222222222E-3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-2.2222222222222222E-3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-2.2222222222222222E-3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-2.2222222222222222E-3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-2.2222222222222222E-3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-2.2222222222222222E-3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-2.2222222222222222E-3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-2.2222222222222222E-3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-2.2222222222222222E-3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-2.2222222222222222E-3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-2.2222222222222222E-3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-2.2222222222222222E-3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-2.2222222222222222E-3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-2.2222222222222222E-3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-2.2222222222222222E-3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-2.2222222222222222E-3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-2.2222222222222222E-3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-2.2222222222222222E-3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IF(G8007&lt;$D$8,(2*(G8007-$D$6))/(($D$7-$D$6)*($D$8-$D$6)),(2*($D$7-G8007))/(($D$7-$D$6)*($D$7-$D$8)))</f>
        <v>-2.2222222222222222E-3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-2.2222222222222222E-3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-2.2222222222222222E-3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-2.2222222222222222E-3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-2.2222222222222222E-3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-2.2222222222222222E-3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-2.2222222222222222E-3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-2.2222222222222222E-3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-2.2222222222222222E-3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-2.2222222222222222E-3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-2.2222222222222222E-3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-2.2222222222222222E-3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-2.2222222222222222E-3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-2.2222222222222222E-3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-2.2222222222222222E-3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-2.2222222222222222E-3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-2.2222222222222222E-3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-2.2222222222222222E-3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-2.2222222222222222E-3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-2.2222222222222222E-3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-2.2222222222222222E-3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-2.2222222222222222E-3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-2.2222222222222222E-3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-2.2222222222222222E-3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-2.2222222222222222E-3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-2.2222222222222222E-3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-2.2222222222222222E-3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-2.2222222222222222E-3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-2.2222222222222222E-3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-2.2222222222222222E-3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-2.2222222222222222E-3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-2.2222222222222222E-3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-2.2222222222222222E-3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-2.2222222222222222E-3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-2.2222222222222222E-3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-2.2222222222222222E-3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-2.2222222222222222E-3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-2.2222222222222222E-3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-2.2222222222222222E-3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-2.2222222222222222E-3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-2.2222222222222222E-3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-2.2222222222222222E-3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-2.2222222222222222E-3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-2.2222222222222222E-3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-2.2222222222222222E-3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-2.2222222222222222E-3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-2.2222222222222222E-3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-2.2222222222222222E-3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-2.2222222222222222E-3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-2.2222222222222222E-3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-2.2222222222222222E-3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-2.2222222222222222E-3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-2.2222222222222222E-3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-2.2222222222222222E-3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-2.2222222222222222E-3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-2.2222222222222222E-3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-2.2222222222222222E-3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-2.2222222222222222E-3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-2.2222222222222222E-3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-2.2222222222222222E-3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-2.2222222222222222E-3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-2.2222222222222222E-3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-2.2222222222222222E-3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-2.2222222222222222E-3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IF(G8071&lt;$D$8,(2*(G8071-$D$6))/(($D$7-$D$6)*($D$8-$D$6)),(2*($D$7-G8071))/(($D$7-$D$6)*($D$7-$D$8)))</f>
        <v>-2.2222222222222222E-3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-2.2222222222222222E-3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-2.2222222222222222E-3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-2.2222222222222222E-3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-2.2222222222222222E-3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-2.2222222222222222E-3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-2.2222222222222222E-3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-2.2222222222222222E-3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-2.2222222222222222E-3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-2.2222222222222222E-3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-2.2222222222222222E-3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-2.2222222222222222E-3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-2.2222222222222222E-3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-2.2222222222222222E-3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-2.2222222222222222E-3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-2.2222222222222222E-3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-2.2222222222222222E-3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-2.2222222222222222E-3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-2.2222222222222222E-3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-2.2222222222222222E-3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-2.2222222222222222E-3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-2.2222222222222222E-3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-2.2222222222222222E-3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-2.2222222222222222E-3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-2.2222222222222222E-3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-2.2222222222222222E-3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-2.2222222222222222E-3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-2.2222222222222222E-3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-2.2222222222222222E-3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-2.2222222222222222E-3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-2.2222222222222222E-3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-2.2222222222222222E-3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-2.2222222222222222E-3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-2.2222222222222222E-3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-2.2222222222222222E-3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-2.2222222222222222E-3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-2.2222222222222222E-3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-2.2222222222222222E-3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-2.2222222222222222E-3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-2.2222222222222222E-3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-2.2222222222222222E-3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-2.2222222222222222E-3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-2.2222222222222222E-3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-2.2222222222222222E-3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-2.2222222222222222E-3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-2.2222222222222222E-3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-2.2222222222222222E-3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-2.2222222222222222E-3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-2.2222222222222222E-3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-2.2222222222222222E-3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-2.2222222222222222E-3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-2.2222222222222222E-3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-2.2222222222222222E-3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-2.2222222222222222E-3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-2.2222222222222222E-3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-2.2222222222222222E-3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-2.2222222222222222E-3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-2.2222222222222222E-3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-2.2222222222222222E-3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-2.2222222222222222E-3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-2.2222222222222222E-3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-2.2222222222222222E-3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-2.2222222222222222E-3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-2.2222222222222222E-3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IF(G8135&lt;$D$8,(2*(G8135-$D$6))/(($D$7-$D$6)*($D$8-$D$6)),(2*($D$7-G8135))/(($D$7-$D$6)*($D$7-$D$8)))</f>
        <v>-2.2222222222222222E-3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-2.2222222222222222E-3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-2.2222222222222222E-3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-2.2222222222222222E-3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-2.2222222222222222E-3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-2.2222222222222222E-3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-2.2222222222222222E-3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-2.2222222222222222E-3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-2.2222222222222222E-3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-2.2222222222222222E-3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-2.2222222222222222E-3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-2.2222222222222222E-3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-2.2222222222222222E-3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-2.2222222222222222E-3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-2.2222222222222222E-3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-2.2222222222222222E-3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-2.2222222222222222E-3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-2.2222222222222222E-3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-2.2222222222222222E-3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-2.2222222222222222E-3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-2.2222222222222222E-3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-2.2222222222222222E-3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-2.2222222222222222E-3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-2.2222222222222222E-3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-2.2222222222222222E-3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-2.2222222222222222E-3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-2.2222222222222222E-3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-2.2222222222222222E-3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-2.2222222222222222E-3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-2.2222222222222222E-3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-2.2222222222222222E-3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-2.2222222222222222E-3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-2.2222222222222222E-3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-2.2222222222222222E-3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-2.2222222222222222E-3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-2.2222222222222222E-3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-2.2222222222222222E-3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-2.2222222222222222E-3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-2.2222222222222222E-3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-2.2222222222222222E-3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-2.2222222222222222E-3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-2.2222222222222222E-3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-2.2222222222222222E-3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-2.2222222222222222E-3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-2.2222222222222222E-3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-2.2222222222222222E-3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-2.2222222222222222E-3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-2.2222222222222222E-3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-2.2222222222222222E-3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-2.2222222222222222E-3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-2.2222222222222222E-3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-2.2222222222222222E-3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-2.2222222222222222E-3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-2.2222222222222222E-3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-2.2222222222222222E-3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-2.2222222222222222E-3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-2.2222222222222222E-3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-2.2222222222222222E-3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-2.2222222222222222E-3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-2.2222222222222222E-3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-2.2222222222222222E-3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-2.2222222222222222E-3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-2.2222222222222222E-3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-2.2222222222222222E-3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IF(G8199&lt;$D$8,(2*(G8199-$D$6))/(($D$7-$D$6)*($D$8-$D$6)),(2*($D$7-G8199))/(($D$7-$D$6)*($D$7-$D$8)))</f>
        <v>-2.2222222222222222E-3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-2.2222222222222222E-3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-2.2222222222222222E-3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-2.2222222222222222E-3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-2.2222222222222222E-3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-2.2222222222222222E-3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-2.2222222222222222E-3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-2.2222222222222222E-3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-2.2222222222222222E-3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-2.2222222222222222E-3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-2.2222222222222222E-3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-2.2222222222222222E-3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-2.2222222222222222E-3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-2.2222222222222222E-3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-2.2222222222222222E-3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-2.2222222222222222E-3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-2.2222222222222222E-3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-2.2222222222222222E-3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-2.2222222222222222E-3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-2.2222222222222222E-3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-2.2222222222222222E-3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-2.2222222222222222E-3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-2.2222222222222222E-3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-2.2222222222222222E-3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-2.2222222222222222E-3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-2.2222222222222222E-3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-2.2222222222222222E-3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-2.2222222222222222E-3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-2.2222222222222222E-3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-2.2222222222222222E-3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-2.2222222222222222E-3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-2.2222222222222222E-3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-2.2222222222222222E-3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-2.2222222222222222E-3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-2.2222222222222222E-3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-2.2222222222222222E-3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-2.2222222222222222E-3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-2.2222222222222222E-3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-2.2222222222222222E-3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-2.2222222222222222E-3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-2.2222222222222222E-3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-2.2222222222222222E-3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-2.2222222222222222E-3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-2.2222222222222222E-3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-2.2222222222222222E-3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-2.2222222222222222E-3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-2.2222222222222222E-3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-2.2222222222222222E-3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-2.2222222222222222E-3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-2.2222222222222222E-3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-2.2222222222222222E-3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-2.2222222222222222E-3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-2.2222222222222222E-3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-2.2222222222222222E-3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-2.2222222222222222E-3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-2.2222222222222222E-3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-2.2222222222222222E-3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-2.2222222222222222E-3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-2.2222222222222222E-3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-2.2222222222222222E-3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-2.2222222222222222E-3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-2.2222222222222222E-3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-2.2222222222222222E-3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-2.2222222222222222E-3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IF(G8263&lt;$D$8,(2*(G8263-$D$6))/(($D$7-$D$6)*($D$8-$D$6)),(2*($D$7-G8263))/(($D$7-$D$6)*($D$7-$D$8)))</f>
        <v>-2.2222222222222222E-3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-2.2222222222222222E-3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-2.2222222222222222E-3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-2.2222222222222222E-3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-2.2222222222222222E-3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-2.2222222222222222E-3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-2.2222222222222222E-3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-2.2222222222222222E-3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-2.2222222222222222E-3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-2.2222222222222222E-3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-2.2222222222222222E-3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-2.2222222222222222E-3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-2.2222222222222222E-3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-2.2222222222222222E-3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-2.2222222222222222E-3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-2.2222222222222222E-3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-2.2222222222222222E-3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-2.2222222222222222E-3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-2.2222222222222222E-3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-2.2222222222222222E-3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-2.2222222222222222E-3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-2.2222222222222222E-3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-2.2222222222222222E-3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-2.2222222222222222E-3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-2.2222222222222222E-3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-2.2222222222222222E-3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-2.2222222222222222E-3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-2.2222222222222222E-3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-2.2222222222222222E-3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-2.2222222222222222E-3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-2.2222222222222222E-3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-2.2222222222222222E-3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-2.2222222222222222E-3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-2.2222222222222222E-3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-2.2222222222222222E-3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-2.2222222222222222E-3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-2.2222222222222222E-3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-2.2222222222222222E-3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-2.2222222222222222E-3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-2.2222222222222222E-3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-2.2222222222222222E-3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-2.2222222222222222E-3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-2.2222222222222222E-3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-2.2222222222222222E-3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-2.2222222222222222E-3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-2.2222222222222222E-3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-2.2222222222222222E-3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-2.2222222222222222E-3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-2.2222222222222222E-3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-2.2222222222222222E-3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-2.2222222222222222E-3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-2.2222222222222222E-3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-2.2222222222222222E-3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-2.2222222222222222E-3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-2.2222222222222222E-3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-2.2222222222222222E-3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-2.2222222222222222E-3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-2.2222222222222222E-3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-2.2222222222222222E-3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-2.2222222222222222E-3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-2.2222222222222222E-3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-2.2222222222222222E-3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-2.2222222222222222E-3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-2.2222222222222222E-3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IF(G8327&lt;$D$8,(2*(G8327-$D$6))/(($D$7-$D$6)*($D$8-$D$6)),(2*($D$7-G8327))/(($D$7-$D$6)*($D$7-$D$8)))</f>
        <v>-2.2222222222222222E-3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-2.2222222222222222E-3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-2.2222222222222222E-3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-2.2222222222222222E-3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-2.2222222222222222E-3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-2.2222222222222222E-3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-2.2222222222222222E-3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-2.2222222222222222E-3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-2.2222222222222222E-3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-2.2222222222222222E-3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-2.2222222222222222E-3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-2.2222222222222222E-3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-2.2222222222222222E-3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-2.2222222222222222E-3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-2.2222222222222222E-3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-2.2222222222222222E-3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-2.2222222222222222E-3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-2.2222222222222222E-3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-2.2222222222222222E-3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-2.2222222222222222E-3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-2.2222222222222222E-3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-2.2222222222222222E-3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-2.2222222222222222E-3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-2.2222222222222222E-3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-2.2222222222222222E-3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-2.2222222222222222E-3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-2.2222222222222222E-3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-2.2222222222222222E-3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-2.2222222222222222E-3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-2.2222222222222222E-3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-2.2222222222222222E-3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-2.2222222222222222E-3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-2.2222222222222222E-3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-2.2222222222222222E-3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-2.2222222222222222E-3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-2.2222222222222222E-3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-2.2222222222222222E-3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-2.2222222222222222E-3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-2.2222222222222222E-3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-2.2222222222222222E-3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-2.2222222222222222E-3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-2.2222222222222222E-3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-2.2222222222222222E-3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-2.2222222222222222E-3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-2.2222222222222222E-3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-2.2222222222222222E-3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-2.2222222222222222E-3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-2.2222222222222222E-3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-2.2222222222222222E-3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-2.2222222222222222E-3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-2.2222222222222222E-3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-2.2222222222222222E-3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-2.2222222222222222E-3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-2.2222222222222222E-3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-2.2222222222222222E-3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-2.2222222222222222E-3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-2.2222222222222222E-3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-2.2222222222222222E-3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-2.2222222222222222E-3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-2.2222222222222222E-3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-2.2222222222222222E-3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-2.2222222222222222E-3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-2.2222222222222222E-3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-2.2222222222222222E-3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IF(G8391&lt;$D$8,(2*(G8391-$D$6))/(($D$7-$D$6)*($D$8-$D$6)),(2*($D$7-G8391))/(($D$7-$D$6)*($D$7-$D$8)))</f>
        <v>-2.2222222222222222E-3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-2.2222222222222222E-3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-2.2222222222222222E-3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-2.2222222222222222E-3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-2.2222222222222222E-3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-2.2222222222222222E-3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-2.2222222222222222E-3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-2.2222222222222222E-3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-2.2222222222222222E-3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-2.2222222222222222E-3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-2.2222222222222222E-3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-2.2222222222222222E-3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-2.2222222222222222E-3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-2.2222222222222222E-3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-2.2222222222222222E-3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-2.2222222222222222E-3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-2.2222222222222222E-3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-2.2222222222222222E-3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-2.2222222222222222E-3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-2.2222222222222222E-3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-2.2222222222222222E-3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-2.2222222222222222E-3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-2.2222222222222222E-3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-2.2222222222222222E-3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-2.2222222222222222E-3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-2.2222222222222222E-3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-2.2222222222222222E-3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-2.2222222222222222E-3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-2.2222222222222222E-3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-2.2222222222222222E-3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-2.2222222222222222E-3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-2.2222222222222222E-3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-2.2222222222222222E-3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-2.2222222222222222E-3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-2.2222222222222222E-3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-2.2222222222222222E-3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-2.2222222222222222E-3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-2.2222222222222222E-3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-2.2222222222222222E-3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-2.2222222222222222E-3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-2.2222222222222222E-3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-2.2222222222222222E-3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-2.2222222222222222E-3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-2.2222222222222222E-3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-2.2222222222222222E-3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-2.2222222222222222E-3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-2.2222222222222222E-3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-2.2222222222222222E-3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-2.2222222222222222E-3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-2.2222222222222222E-3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-2.2222222222222222E-3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-2.2222222222222222E-3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-2.2222222222222222E-3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-2.2222222222222222E-3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-2.2222222222222222E-3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-2.2222222222222222E-3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-2.2222222222222222E-3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-2.2222222222222222E-3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-2.2222222222222222E-3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-2.2222222222222222E-3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-2.2222222222222222E-3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-2.2222222222222222E-3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-2.2222222222222222E-3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-2.2222222222222222E-3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IF(G8455&lt;$D$8,(2*(G8455-$D$6))/(($D$7-$D$6)*($D$8-$D$6)),(2*($D$7-G8455))/(($D$7-$D$6)*($D$7-$D$8)))</f>
        <v>-2.2222222222222222E-3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-2.2222222222222222E-3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-2.2222222222222222E-3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-2.2222222222222222E-3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-2.2222222222222222E-3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-2.2222222222222222E-3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-2.2222222222222222E-3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-2.2222222222222222E-3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-2.2222222222222222E-3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-2.2222222222222222E-3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-2.2222222222222222E-3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-2.2222222222222222E-3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-2.2222222222222222E-3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-2.2222222222222222E-3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-2.2222222222222222E-3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-2.2222222222222222E-3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-2.2222222222222222E-3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-2.2222222222222222E-3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-2.2222222222222222E-3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-2.2222222222222222E-3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-2.2222222222222222E-3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-2.2222222222222222E-3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-2.2222222222222222E-3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-2.2222222222222222E-3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-2.2222222222222222E-3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-2.2222222222222222E-3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-2.2222222222222222E-3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-2.2222222222222222E-3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-2.2222222222222222E-3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-2.2222222222222222E-3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-2.2222222222222222E-3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-2.2222222222222222E-3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-2.2222222222222222E-3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-2.2222222222222222E-3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-2.2222222222222222E-3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-2.2222222222222222E-3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-2.2222222222222222E-3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-2.2222222222222222E-3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-2.2222222222222222E-3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-2.2222222222222222E-3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-2.2222222222222222E-3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-2.2222222222222222E-3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-2.2222222222222222E-3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-2.2222222222222222E-3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-2.2222222222222222E-3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-2.2222222222222222E-3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-2.2222222222222222E-3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-2.2222222222222222E-3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-2.2222222222222222E-3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-2.2222222222222222E-3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-2.2222222222222222E-3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-2.2222222222222222E-3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-2.2222222222222222E-3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-2.2222222222222222E-3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-2.2222222222222222E-3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-2.2222222222222222E-3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-2.2222222222222222E-3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-2.2222222222222222E-3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-2.2222222222222222E-3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-2.2222222222222222E-3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-2.2222222222222222E-3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-2.2222222222222222E-3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-2.2222222222222222E-3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-2.2222222222222222E-3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IF(G8519&lt;$D$8,(2*(G8519-$D$6))/(($D$7-$D$6)*($D$8-$D$6)),(2*($D$7-G8519))/(($D$7-$D$6)*($D$7-$D$8)))</f>
        <v>-2.2222222222222222E-3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-2.2222222222222222E-3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-2.2222222222222222E-3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-2.2222222222222222E-3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-2.2222222222222222E-3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-2.2222222222222222E-3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-2.2222222222222222E-3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-2.2222222222222222E-3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-2.2222222222222222E-3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-2.2222222222222222E-3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-2.2222222222222222E-3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-2.2222222222222222E-3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-2.2222222222222222E-3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-2.2222222222222222E-3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-2.2222222222222222E-3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-2.2222222222222222E-3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-2.2222222222222222E-3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-2.2222222222222222E-3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-2.2222222222222222E-3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-2.2222222222222222E-3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-2.2222222222222222E-3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-2.2222222222222222E-3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-2.2222222222222222E-3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-2.2222222222222222E-3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-2.2222222222222222E-3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-2.2222222222222222E-3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-2.2222222222222222E-3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-2.2222222222222222E-3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-2.2222222222222222E-3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-2.2222222222222222E-3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-2.2222222222222222E-3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-2.2222222222222222E-3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-2.2222222222222222E-3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-2.2222222222222222E-3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-2.2222222222222222E-3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-2.2222222222222222E-3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-2.2222222222222222E-3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-2.2222222222222222E-3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-2.2222222222222222E-3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-2.2222222222222222E-3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-2.2222222222222222E-3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-2.2222222222222222E-3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-2.2222222222222222E-3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-2.2222222222222222E-3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-2.2222222222222222E-3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-2.2222222222222222E-3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-2.2222222222222222E-3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-2.2222222222222222E-3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-2.2222222222222222E-3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-2.2222222222222222E-3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-2.2222222222222222E-3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-2.2222222222222222E-3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-2.2222222222222222E-3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-2.2222222222222222E-3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-2.2222222222222222E-3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-2.2222222222222222E-3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-2.2222222222222222E-3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-2.2222222222222222E-3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-2.2222222222222222E-3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-2.2222222222222222E-3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-2.2222222222222222E-3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-2.2222222222222222E-3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-2.2222222222222222E-3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-2.2222222222222222E-3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IF(G8583&lt;$D$8,(2*(G8583-$D$6))/(($D$7-$D$6)*($D$8-$D$6)),(2*($D$7-G8583))/(($D$7-$D$6)*($D$7-$D$8)))</f>
        <v>-2.2222222222222222E-3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-2.2222222222222222E-3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-2.2222222222222222E-3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-2.2222222222222222E-3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-2.2222222222222222E-3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-2.2222222222222222E-3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-2.2222222222222222E-3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-2.2222222222222222E-3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-2.2222222222222222E-3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-2.2222222222222222E-3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-2.2222222222222222E-3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-2.2222222222222222E-3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-2.2222222222222222E-3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-2.2222222222222222E-3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-2.2222222222222222E-3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-2.2222222222222222E-3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-2.2222222222222222E-3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-2.2222222222222222E-3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-2.2222222222222222E-3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-2.2222222222222222E-3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-2.2222222222222222E-3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-2.2222222222222222E-3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-2.2222222222222222E-3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-2.2222222222222222E-3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-2.2222222222222222E-3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-2.2222222222222222E-3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-2.2222222222222222E-3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-2.2222222222222222E-3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-2.2222222222222222E-3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-2.2222222222222222E-3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-2.2222222222222222E-3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-2.2222222222222222E-3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-2.2222222222222222E-3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-2.2222222222222222E-3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-2.2222222222222222E-3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-2.2222222222222222E-3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-2.2222222222222222E-3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-2.2222222222222222E-3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-2.2222222222222222E-3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-2.2222222222222222E-3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-2.2222222222222222E-3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-2.2222222222222222E-3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-2.2222222222222222E-3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-2.2222222222222222E-3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-2.2222222222222222E-3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-2.2222222222222222E-3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-2.2222222222222222E-3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-2.2222222222222222E-3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-2.2222222222222222E-3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-2.2222222222222222E-3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-2.2222222222222222E-3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-2.2222222222222222E-3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-2.2222222222222222E-3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-2.2222222222222222E-3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-2.2222222222222222E-3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-2.2222222222222222E-3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-2.2222222222222222E-3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-2.2222222222222222E-3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-2.2222222222222222E-3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-2.2222222222222222E-3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-2.2222222222222222E-3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-2.2222222222222222E-3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-2.2222222222222222E-3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-2.2222222222222222E-3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IF(G8647&lt;$D$8,(2*(G8647-$D$6))/(($D$7-$D$6)*($D$8-$D$6)),(2*($D$7-G8647))/(($D$7-$D$6)*($D$7-$D$8)))</f>
        <v>-2.2222222222222222E-3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-2.2222222222222222E-3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-2.2222222222222222E-3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-2.2222222222222222E-3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-2.2222222222222222E-3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-2.2222222222222222E-3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-2.2222222222222222E-3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-2.2222222222222222E-3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-2.2222222222222222E-3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-2.2222222222222222E-3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-2.2222222222222222E-3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-2.2222222222222222E-3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-2.2222222222222222E-3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-2.2222222222222222E-3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-2.2222222222222222E-3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-2.2222222222222222E-3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-2.2222222222222222E-3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-2.2222222222222222E-3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-2.2222222222222222E-3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-2.2222222222222222E-3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-2.2222222222222222E-3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-2.2222222222222222E-3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-2.2222222222222222E-3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-2.2222222222222222E-3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-2.2222222222222222E-3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-2.2222222222222222E-3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-2.2222222222222222E-3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-2.2222222222222222E-3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-2.2222222222222222E-3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-2.2222222222222222E-3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-2.2222222222222222E-3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-2.2222222222222222E-3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-2.2222222222222222E-3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-2.2222222222222222E-3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-2.2222222222222222E-3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-2.2222222222222222E-3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-2.2222222222222222E-3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-2.2222222222222222E-3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-2.2222222222222222E-3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-2.2222222222222222E-3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-2.2222222222222222E-3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-2.2222222222222222E-3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-2.2222222222222222E-3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-2.2222222222222222E-3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-2.2222222222222222E-3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-2.2222222222222222E-3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-2.2222222222222222E-3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-2.2222222222222222E-3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-2.2222222222222222E-3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-2.2222222222222222E-3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-2.2222222222222222E-3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-2.2222222222222222E-3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-2.2222222222222222E-3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-2.2222222222222222E-3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-2.2222222222222222E-3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-2.2222222222222222E-3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-2.2222222222222222E-3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-2.2222222222222222E-3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-2.2222222222222222E-3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-2.2222222222222222E-3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-2.2222222222222222E-3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-2.2222222222222222E-3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-2.2222222222222222E-3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-2.2222222222222222E-3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IF(G8711&lt;$D$8,(2*(G8711-$D$6))/(($D$7-$D$6)*($D$8-$D$6)),(2*($D$7-G8711))/(($D$7-$D$6)*($D$7-$D$8)))</f>
        <v>-2.2222222222222222E-3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-2.2222222222222222E-3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-2.2222222222222222E-3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-2.2222222222222222E-3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-2.2222222222222222E-3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-2.2222222222222222E-3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-2.2222222222222222E-3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-2.2222222222222222E-3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-2.2222222222222222E-3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-2.2222222222222222E-3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-2.2222222222222222E-3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-2.2222222222222222E-3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-2.2222222222222222E-3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-2.2222222222222222E-3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-2.2222222222222222E-3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-2.2222222222222222E-3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-2.2222222222222222E-3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-2.2222222222222222E-3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-2.2222222222222222E-3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-2.2222222222222222E-3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-2.2222222222222222E-3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-2.2222222222222222E-3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-2.2222222222222222E-3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-2.2222222222222222E-3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-2.2222222222222222E-3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-2.2222222222222222E-3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-2.2222222222222222E-3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-2.2222222222222222E-3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-2.2222222222222222E-3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-2.2222222222222222E-3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-2.2222222222222222E-3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-2.2222222222222222E-3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-2.2222222222222222E-3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-2.2222222222222222E-3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-2.2222222222222222E-3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-2.2222222222222222E-3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-2.2222222222222222E-3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-2.2222222222222222E-3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-2.2222222222222222E-3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-2.2222222222222222E-3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-2.2222222222222222E-3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-2.2222222222222222E-3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-2.2222222222222222E-3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-2.2222222222222222E-3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-2.2222222222222222E-3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-2.2222222222222222E-3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-2.2222222222222222E-3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-2.2222222222222222E-3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-2.2222222222222222E-3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-2.2222222222222222E-3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-2.2222222222222222E-3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-2.2222222222222222E-3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-2.2222222222222222E-3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-2.2222222222222222E-3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-2.2222222222222222E-3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-2.2222222222222222E-3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-2.2222222222222222E-3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-2.2222222222222222E-3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-2.2222222222222222E-3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-2.2222222222222222E-3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-2.2222222222222222E-3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-2.2222222222222222E-3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-2.2222222222222222E-3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-2.2222222222222222E-3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IF(G8775&lt;$D$8,(2*(G8775-$D$6))/(($D$7-$D$6)*($D$8-$D$6)),(2*($D$7-G8775))/(($D$7-$D$6)*($D$7-$D$8)))</f>
        <v>-2.2222222222222222E-3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-2.2222222222222222E-3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-2.2222222222222222E-3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-2.2222222222222222E-3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-2.2222222222222222E-3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-2.2222222222222222E-3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-2.2222222222222222E-3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-2.2222222222222222E-3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-2.2222222222222222E-3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-2.2222222222222222E-3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-2.2222222222222222E-3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-2.2222222222222222E-3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-2.2222222222222222E-3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-2.2222222222222222E-3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-2.2222222222222222E-3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-2.2222222222222222E-3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-2.2222222222222222E-3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-2.2222222222222222E-3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-2.2222222222222222E-3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-2.2222222222222222E-3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-2.2222222222222222E-3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-2.2222222222222222E-3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-2.2222222222222222E-3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-2.2222222222222222E-3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-2.2222222222222222E-3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-2.2222222222222222E-3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-2.2222222222222222E-3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-2.2222222222222222E-3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-2.2222222222222222E-3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-2.2222222222222222E-3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-2.2222222222222222E-3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-2.2222222222222222E-3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-2.2222222222222222E-3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-2.2222222222222222E-3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-2.2222222222222222E-3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-2.2222222222222222E-3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-2.2222222222222222E-3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-2.2222222222222222E-3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-2.2222222222222222E-3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-2.2222222222222222E-3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-2.2222222222222222E-3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-2.2222222222222222E-3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-2.2222222222222222E-3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-2.2222222222222222E-3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-2.2222222222222222E-3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-2.2222222222222222E-3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-2.2222222222222222E-3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-2.2222222222222222E-3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-2.2222222222222222E-3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-2.2222222222222222E-3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-2.2222222222222222E-3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-2.2222222222222222E-3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-2.2222222222222222E-3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-2.2222222222222222E-3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-2.2222222222222222E-3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-2.2222222222222222E-3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-2.2222222222222222E-3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-2.2222222222222222E-3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-2.2222222222222222E-3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-2.2222222222222222E-3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-2.2222222222222222E-3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-2.2222222222222222E-3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-2.2222222222222222E-3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-2.2222222222222222E-3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IF(G8839&lt;$D$8,(2*(G8839-$D$6))/(($D$7-$D$6)*($D$8-$D$6)),(2*($D$7-G8839))/(($D$7-$D$6)*($D$7-$D$8)))</f>
        <v>-2.2222222222222222E-3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-2.2222222222222222E-3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-2.2222222222222222E-3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-2.2222222222222222E-3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-2.2222222222222222E-3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-2.2222222222222222E-3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-2.2222222222222222E-3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-2.2222222222222222E-3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-2.2222222222222222E-3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-2.2222222222222222E-3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-2.2222222222222222E-3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-2.2222222222222222E-3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-2.2222222222222222E-3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-2.2222222222222222E-3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-2.2222222222222222E-3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-2.2222222222222222E-3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-2.2222222222222222E-3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-2.2222222222222222E-3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-2.2222222222222222E-3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-2.2222222222222222E-3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-2.2222222222222222E-3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-2.2222222222222222E-3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-2.2222222222222222E-3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-2.2222222222222222E-3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-2.2222222222222222E-3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-2.2222222222222222E-3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-2.2222222222222222E-3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-2.2222222222222222E-3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-2.2222222222222222E-3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-2.2222222222222222E-3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-2.2222222222222222E-3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-2.2222222222222222E-3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-2.2222222222222222E-3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-2.2222222222222222E-3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-2.2222222222222222E-3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-2.2222222222222222E-3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-2.2222222222222222E-3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-2.2222222222222222E-3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-2.2222222222222222E-3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-2.2222222222222222E-3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-2.2222222222222222E-3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-2.2222222222222222E-3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-2.2222222222222222E-3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-2.2222222222222222E-3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-2.2222222222222222E-3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-2.2222222222222222E-3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-2.2222222222222222E-3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-2.2222222222222222E-3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-2.2222222222222222E-3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-2.2222222222222222E-3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-2.2222222222222222E-3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-2.2222222222222222E-3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-2.2222222222222222E-3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-2.2222222222222222E-3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-2.2222222222222222E-3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-2.2222222222222222E-3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-2.2222222222222222E-3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-2.2222222222222222E-3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-2.2222222222222222E-3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-2.2222222222222222E-3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-2.2222222222222222E-3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-2.2222222222222222E-3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-2.2222222222222222E-3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-2.2222222222222222E-3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IF(G8903&lt;$D$8,(2*(G8903-$D$6))/(($D$7-$D$6)*($D$8-$D$6)),(2*($D$7-G8903))/(($D$7-$D$6)*($D$7-$D$8)))</f>
        <v>-2.2222222222222222E-3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-2.2222222222222222E-3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-2.2222222222222222E-3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-2.2222222222222222E-3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-2.2222222222222222E-3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-2.2222222222222222E-3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-2.2222222222222222E-3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-2.2222222222222222E-3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-2.2222222222222222E-3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-2.2222222222222222E-3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-2.2222222222222222E-3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-2.2222222222222222E-3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-2.2222222222222222E-3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-2.2222222222222222E-3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-2.2222222222222222E-3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-2.2222222222222222E-3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-2.2222222222222222E-3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-2.2222222222222222E-3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-2.2222222222222222E-3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-2.2222222222222222E-3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-2.2222222222222222E-3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-2.2222222222222222E-3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-2.2222222222222222E-3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-2.2222222222222222E-3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-2.2222222222222222E-3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-2.2222222222222222E-3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-2.2222222222222222E-3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-2.2222222222222222E-3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-2.2222222222222222E-3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-2.2222222222222222E-3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-2.2222222222222222E-3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-2.2222222222222222E-3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-2.2222222222222222E-3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-2.2222222222222222E-3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-2.2222222222222222E-3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-2.2222222222222222E-3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-2.2222222222222222E-3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-2.2222222222222222E-3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-2.2222222222222222E-3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-2.2222222222222222E-3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-2.2222222222222222E-3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-2.2222222222222222E-3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-2.2222222222222222E-3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-2.2222222222222222E-3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-2.2222222222222222E-3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-2.2222222222222222E-3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-2.2222222222222222E-3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-2.2222222222222222E-3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-2.2222222222222222E-3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-2.2222222222222222E-3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-2.2222222222222222E-3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-2.2222222222222222E-3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-2.2222222222222222E-3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-2.2222222222222222E-3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-2.2222222222222222E-3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-2.2222222222222222E-3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-2.2222222222222222E-3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-2.2222222222222222E-3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-2.2222222222222222E-3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-2.2222222222222222E-3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-2.2222222222222222E-3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-2.2222222222222222E-3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-2.2222222222222222E-3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-2.2222222222222222E-3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IF(G8967&lt;$D$8,(2*(G8967-$D$6))/(($D$7-$D$6)*($D$8-$D$6)),(2*($D$7-G8967))/(($D$7-$D$6)*($D$7-$D$8)))</f>
        <v>-2.2222222222222222E-3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-2.2222222222222222E-3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-2.2222222222222222E-3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-2.2222222222222222E-3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-2.2222222222222222E-3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-2.2222222222222222E-3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-2.2222222222222222E-3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-2.2222222222222222E-3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-2.2222222222222222E-3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-2.2222222222222222E-3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-2.2222222222222222E-3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-2.2222222222222222E-3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-2.2222222222222222E-3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-2.2222222222222222E-3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-2.2222222222222222E-3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-2.2222222222222222E-3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-2.2222222222222222E-3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-2.2222222222222222E-3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-2.2222222222222222E-3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-2.2222222222222222E-3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-2.2222222222222222E-3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-2.2222222222222222E-3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-2.2222222222222222E-3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-2.2222222222222222E-3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-2.2222222222222222E-3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-2.2222222222222222E-3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-2.2222222222222222E-3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-2.2222222222222222E-3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-2.2222222222222222E-3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-2.2222222222222222E-3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-2.2222222222222222E-3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-2.2222222222222222E-3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-2.2222222222222222E-3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-2.2222222222222222E-3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-2.2222222222222222E-3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-2.2222222222222222E-3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-2.2222222222222222E-3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-2.2222222222222222E-3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-2.2222222222222222E-3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-2.2222222222222222E-3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-2.2222222222222222E-3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-2.2222222222222222E-3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-2.2222222222222222E-3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-2.2222222222222222E-3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-2.2222222222222222E-3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-2.2222222222222222E-3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-2.2222222222222222E-3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-2.2222222222222222E-3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-2.2222222222222222E-3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-2.2222222222222222E-3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-2.2222222222222222E-3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-2.2222222222222222E-3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-2.2222222222222222E-3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-2.2222222222222222E-3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-2.2222222222222222E-3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-2.2222222222222222E-3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-2.2222222222222222E-3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-2.2222222222222222E-3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-2.2222222222222222E-3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-2.2222222222222222E-3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-2.2222222222222222E-3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-2.2222222222222222E-3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-2.2222222222222222E-3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-2.2222222222222222E-3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IF(G9031&lt;$D$8,(2*(G9031-$D$6))/(($D$7-$D$6)*($D$8-$D$6)),(2*($D$7-G9031))/(($D$7-$D$6)*($D$7-$D$8)))</f>
        <v>-2.2222222222222222E-3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-2.2222222222222222E-3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-2.2222222222222222E-3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-2.2222222222222222E-3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-2.2222222222222222E-3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-2.2222222222222222E-3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-2.2222222222222222E-3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-2.2222222222222222E-3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-2.2222222222222222E-3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-2.2222222222222222E-3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-2.2222222222222222E-3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-2.2222222222222222E-3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-2.2222222222222222E-3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-2.2222222222222222E-3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-2.2222222222222222E-3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-2.2222222222222222E-3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-2.2222222222222222E-3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-2.2222222222222222E-3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-2.2222222222222222E-3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-2.2222222222222222E-3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-2.2222222222222222E-3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-2.2222222222222222E-3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-2.2222222222222222E-3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-2.2222222222222222E-3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-2.2222222222222222E-3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-2.2222222222222222E-3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-2.2222222222222222E-3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-2.2222222222222222E-3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-2.2222222222222222E-3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-2.2222222222222222E-3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-2.2222222222222222E-3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-2.2222222222222222E-3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-2.2222222222222222E-3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-2.2222222222222222E-3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-2.2222222222222222E-3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-2.2222222222222222E-3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-2.2222222222222222E-3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-2.2222222222222222E-3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-2.2222222222222222E-3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-2.2222222222222222E-3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-2.2222222222222222E-3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-2.2222222222222222E-3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-2.2222222222222222E-3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-2.2222222222222222E-3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-2.2222222222222222E-3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-2.2222222222222222E-3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-2.2222222222222222E-3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-2.2222222222222222E-3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-2.2222222222222222E-3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-2.2222222222222222E-3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-2.2222222222222222E-3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-2.2222222222222222E-3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-2.2222222222222222E-3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-2.2222222222222222E-3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-2.2222222222222222E-3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-2.2222222222222222E-3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-2.2222222222222222E-3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-2.2222222222222222E-3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-2.2222222222222222E-3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-2.2222222222222222E-3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-2.2222222222222222E-3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-2.2222222222222222E-3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-2.2222222222222222E-3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-2.2222222222222222E-3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IF(G9095&lt;$D$8,(2*(G9095-$D$6))/(($D$7-$D$6)*($D$8-$D$6)),(2*($D$7-G9095))/(($D$7-$D$6)*($D$7-$D$8)))</f>
        <v>-2.2222222222222222E-3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-2.2222222222222222E-3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-2.2222222222222222E-3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-2.2222222222222222E-3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-2.2222222222222222E-3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-2.2222222222222222E-3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-2.2222222222222222E-3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-2.2222222222222222E-3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-2.2222222222222222E-3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-2.2222222222222222E-3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-2.2222222222222222E-3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-2.2222222222222222E-3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-2.2222222222222222E-3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-2.2222222222222222E-3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-2.2222222222222222E-3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-2.2222222222222222E-3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-2.2222222222222222E-3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-2.2222222222222222E-3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-2.2222222222222222E-3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-2.2222222222222222E-3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-2.2222222222222222E-3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-2.2222222222222222E-3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-2.2222222222222222E-3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-2.2222222222222222E-3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-2.2222222222222222E-3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-2.2222222222222222E-3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-2.2222222222222222E-3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-2.2222222222222222E-3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-2.2222222222222222E-3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-2.2222222222222222E-3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-2.2222222222222222E-3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-2.2222222222222222E-3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-2.2222222222222222E-3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-2.2222222222222222E-3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-2.2222222222222222E-3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-2.2222222222222222E-3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-2.2222222222222222E-3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-2.2222222222222222E-3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-2.2222222222222222E-3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-2.2222222222222222E-3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-2.2222222222222222E-3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-2.2222222222222222E-3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-2.2222222222222222E-3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-2.2222222222222222E-3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-2.2222222222222222E-3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-2.2222222222222222E-3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-2.2222222222222222E-3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-2.2222222222222222E-3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-2.2222222222222222E-3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-2.2222222222222222E-3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-2.2222222222222222E-3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-2.2222222222222222E-3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-2.2222222222222222E-3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-2.2222222222222222E-3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-2.2222222222222222E-3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-2.2222222222222222E-3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-2.2222222222222222E-3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-2.2222222222222222E-3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-2.2222222222222222E-3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-2.2222222222222222E-3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-2.2222222222222222E-3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-2.2222222222222222E-3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-2.2222222222222222E-3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-2.2222222222222222E-3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IF(G9159&lt;$D$8,(2*(G9159-$D$6))/(($D$7-$D$6)*($D$8-$D$6)),(2*($D$7-G9159))/(($D$7-$D$6)*($D$7-$D$8)))</f>
        <v>-2.2222222222222222E-3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-2.2222222222222222E-3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-2.2222222222222222E-3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-2.2222222222222222E-3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-2.2222222222222222E-3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-2.2222222222222222E-3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-2.2222222222222222E-3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-2.2222222222222222E-3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-2.2222222222222222E-3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-2.2222222222222222E-3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-2.2222222222222222E-3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-2.2222222222222222E-3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-2.2222222222222222E-3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-2.2222222222222222E-3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-2.2222222222222222E-3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-2.2222222222222222E-3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-2.2222222222222222E-3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-2.2222222222222222E-3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-2.2222222222222222E-3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-2.2222222222222222E-3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-2.2222222222222222E-3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-2.2222222222222222E-3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-2.2222222222222222E-3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-2.2222222222222222E-3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-2.2222222222222222E-3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-2.2222222222222222E-3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-2.2222222222222222E-3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-2.2222222222222222E-3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-2.2222222222222222E-3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-2.2222222222222222E-3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-2.2222222222222222E-3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-2.2222222222222222E-3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-2.2222222222222222E-3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-2.2222222222222222E-3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-2.2222222222222222E-3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-2.2222222222222222E-3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-2.2222222222222222E-3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-2.2222222222222222E-3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-2.2222222222222222E-3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-2.2222222222222222E-3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-2.2222222222222222E-3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-2.2222222222222222E-3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-2.2222222222222222E-3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-2.2222222222222222E-3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-2.2222222222222222E-3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-2.2222222222222222E-3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-2.2222222222222222E-3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-2.2222222222222222E-3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-2.2222222222222222E-3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-2.2222222222222222E-3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-2.2222222222222222E-3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-2.2222222222222222E-3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-2.2222222222222222E-3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-2.2222222222222222E-3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-2.2222222222222222E-3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-2.2222222222222222E-3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-2.2222222222222222E-3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-2.2222222222222222E-3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-2.2222222222222222E-3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-2.2222222222222222E-3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-2.2222222222222222E-3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-2.2222222222222222E-3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-2.2222222222222222E-3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-2.2222222222222222E-3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IF(G9223&lt;$D$8,(2*(G9223-$D$6))/(($D$7-$D$6)*($D$8-$D$6)),(2*($D$7-G9223))/(($D$7-$D$6)*($D$7-$D$8)))</f>
        <v>-2.2222222222222222E-3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-2.2222222222222222E-3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-2.2222222222222222E-3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-2.2222222222222222E-3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-2.2222222222222222E-3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-2.2222222222222222E-3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-2.2222222222222222E-3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-2.2222222222222222E-3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-2.2222222222222222E-3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-2.2222222222222222E-3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-2.2222222222222222E-3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-2.2222222222222222E-3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-2.2222222222222222E-3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-2.2222222222222222E-3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-2.2222222222222222E-3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-2.2222222222222222E-3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-2.2222222222222222E-3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-2.2222222222222222E-3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-2.2222222222222222E-3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-2.2222222222222222E-3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-2.2222222222222222E-3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-2.2222222222222222E-3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-2.2222222222222222E-3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-2.2222222222222222E-3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-2.2222222222222222E-3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-2.2222222222222222E-3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-2.2222222222222222E-3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-2.2222222222222222E-3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-2.2222222222222222E-3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-2.2222222222222222E-3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-2.2222222222222222E-3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-2.2222222222222222E-3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-2.2222222222222222E-3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-2.2222222222222222E-3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-2.2222222222222222E-3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-2.2222222222222222E-3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-2.2222222222222222E-3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-2.2222222222222222E-3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-2.2222222222222222E-3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-2.2222222222222222E-3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-2.2222222222222222E-3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-2.2222222222222222E-3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-2.2222222222222222E-3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-2.2222222222222222E-3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-2.2222222222222222E-3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-2.2222222222222222E-3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-2.2222222222222222E-3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-2.2222222222222222E-3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-2.2222222222222222E-3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-2.2222222222222222E-3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-2.2222222222222222E-3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-2.2222222222222222E-3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-2.2222222222222222E-3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-2.2222222222222222E-3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-2.2222222222222222E-3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-2.2222222222222222E-3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-2.2222222222222222E-3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-2.2222222222222222E-3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-2.2222222222222222E-3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-2.2222222222222222E-3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-2.2222222222222222E-3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-2.2222222222222222E-3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-2.2222222222222222E-3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-2.2222222222222222E-3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IF(G9287&lt;$D$8,(2*(G9287-$D$6))/(($D$7-$D$6)*($D$8-$D$6)),(2*($D$7-G9287))/(($D$7-$D$6)*($D$7-$D$8)))</f>
        <v>-2.2222222222222222E-3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-2.2222222222222222E-3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-2.2222222222222222E-3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-2.2222222222222222E-3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-2.2222222222222222E-3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-2.2222222222222222E-3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-2.2222222222222222E-3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-2.2222222222222222E-3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-2.2222222222222222E-3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-2.2222222222222222E-3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-2.2222222222222222E-3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-2.2222222222222222E-3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-2.2222222222222222E-3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-2.2222222222222222E-3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-2.2222222222222222E-3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-2.2222222222222222E-3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-2.2222222222222222E-3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-2.2222222222222222E-3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-2.2222222222222222E-3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-2.2222222222222222E-3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-2.2222222222222222E-3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-2.2222222222222222E-3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-2.2222222222222222E-3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-2.2222222222222222E-3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-2.2222222222222222E-3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-2.2222222222222222E-3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-2.2222222222222222E-3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-2.2222222222222222E-3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-2.2222222222222222E-3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-2.2222222222222222E-3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-2.2222222222222222E-3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-2.2222222222222222E-3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-2.2222222222222222E-3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-2.2222222222222222E-3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-2.2222222222222222E-3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-2.2222222222222222E-3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-2.2222222222222222E-3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-2.2222222222222222E-3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-2.2222222222222222E-3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-2.2222222222222222E-3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-2.2222222222222222E-3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-2.2222222222222222E-3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-2.2222222222222222E-3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-2.2222222222222222E-3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-2.2222222222222222E-3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-2.2222222222222222E-3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-2.2222222222222222E-3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-2.2222222222222222E-3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-2.2222222222222222E-3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-2.2222222222222222E-3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-2.2222222222222222E-3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-2.2222222222222222E-3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-2.2222222222222222E-3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-2.2222222222222222E-3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-2.2222222222222222E-3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-2.2222222222222222E-3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-2.2222222222222222E-3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-2.2222222222222222E-3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-2.2222222222222222E-3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-2.2222222222222222E-3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-2.2222222222222222E-3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-2.2222222222222222E-3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-2.2222222222222222E-3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-2.2222222222222222E-3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IF(G9351&lt;$D$8,(2*(G9351-$D$6))/(($D$7-$D$6)*($D$8-$D$6)),(2*($D$7-G9351))/(($D$7-$D$6)*($D$7-$D$8)))</f>
        <v>-2.2222222222222222E-3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-2.2222222222222222E-3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-2.2222222222222222E-3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-2.2222222222222222E-3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-2.2222222222222222E-3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-2.2222222222222222E-3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-2.2222222222222222E-3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-2.2222222222222222E-3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-2.2222222222222222E-3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-2.2222222222222222E-3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-2.2222222222222222E-3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-2.2222222222222222E-3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-2.2222222222222222E-3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-2.2222222222222222E-3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-2.2222222222222222E-3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-2.2222222222222222E-3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-2.2222222222222222E-3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-2.2222222222222222E-3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-2.2222222222222222E-3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-2.2222222222222222E-3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-2.2222222222222222E-3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-2.2222222222222222E-3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-2.2222222222222222E-3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-2.2222222222222222E-3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-2.2222222222222222E-3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-2.2222222222222222E-3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-2.2222222222222222E-3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-2.2222222222222222E-3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-2.2222222222222222E-3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-2.2222222222222222E-3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-2.2222222222222222E-3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-2.2222222222222222E-3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-2.2222222222222222E-3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-2.2222222222222222E-3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-2.2222222222222222E-3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-2.2222222222222222E-3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-2.2222222222222222E-3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-2.2222222222222222E-3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-2.2222222222222222E-3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-2.2222222222222222E-3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-2.2222222222222222E-3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-2.2222222222222222E-3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-2.2222222222222222E-3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-2.2222222222222222E-3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-2.2222222222222222E-3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-2.2222222222222222E-3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-2.2222222222222222E-3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-2.2222222222222222E-3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-2.2222222222222222E-3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-2.2222222222222222E-3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-2.2222222222222222E-3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-2.2222222222222222E-3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-2.2222222222222222E-3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-2.2222222222222222E-3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-2.2222222222222222E-3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-2.2222222222222222E-3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-2.2222222222222222E-3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-2.2222222222222222E-3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-2.2222222222222222E-3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-2.2222222222222222E-3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-2.2222222222222222E-3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-2.2222222222222222E-3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-2.2222222222222222E-3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-2.2222222222222222E-3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IF(G9415&lt;$D$8,(2*(G9415-$D$6))/(($D$7-$D$6)*($D$8-$D$6)),(2*($D$7-G9415))/(($D$7-$D$6)*($D$7-$D$8)))</f>
        <v>-2.2222222222222222E-3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-2.2222222222222222E-3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-2.2222222222222222E-3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-2.2222222222222222E-3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-2.2222222222222222E-3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-2.2222222222222222E-3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-2.2222222222222222E-3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-2.2222222222222222E-3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-2.2222222222222222E-3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-2.2222222222222222E-3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-2.2222222222222222E-3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-2.2222222222222222E-3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-2.2222222222222222E-3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-2.2222222222222222E-3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-2.2222222222222222E-3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-2.2222222222222222E-3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-2.2222222222222222E-3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-2.2222222222222222E-3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-2.2222222222222222E-3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-2.2222222222222222E-3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-2.2222222222222222E-3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-2.2222222222222222E-3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-2.2222222222222222E-3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-2.2222222222222222E-3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-2.2222222222222222E-3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-2.2222222222222222E-3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-2.2222222222222222E-3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-2.2222222222222222E-3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-2.2222222222222222E-3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-2.2222222222222222E-3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-2.2222222222222222E-3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-2.2222222222222222E-3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-2.2222222222222222E-3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-2.2222222222222222E-3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-2.2222222222222222E-3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-2.2222222222222222E-3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-2.2222222222222222E-3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-2.2222222222222222E-3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-2.2222222222222222E-3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-2.2222222222222222E-3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-2.2222222222222222E-3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-2.2222222222222222E-3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-2.2222222222222222E-3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-2.2222222222222222E-3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-2.2222222222222222E-3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-2.2222222222222222E-3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-2.2222222222222222E-3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-2.2222222222222222E-3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-2.2222222222222222E-3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-2.2222222222222222E-3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-2.2222222222222222E-3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-2.2222222222222222E-3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-2.2222222222222222E-3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-2.2222222222222222E-3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-2.2222222222222222E-3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-2.2222222222222222E-3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-2.2222222222222222E-3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-2.2222222222222222E-3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-2.2222222222222222E-3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-2.2222222222222222E-3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-2.2222222222222222E-3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-2.2222222222222222E-3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-2.2222222222222222E-3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-2.2222222222222222E-3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IF(G9479&lt;$D$8,(2*(G9479-$D$6))/(($D$7-$D$6)*($D$8-$D$6)),(2*($D$7-G9479))/(($D$7-$D$6)*($D$7-$D$8)))</f>
        <v>-2.2222222222222222E-3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-2.2222222222222222E-3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-2.2222222222222222E-3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-2.2222222222222222E-3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-2.2222222222222222E-3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-2.2222222222222222E-3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-2.2222222222222222E-3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-2.2222222222222222E-3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-2.2222222222222222E-3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-2.2222222222222222E-3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-2.2222222222222222E-3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-2.2222222222222222E-3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-2.2222222222222222E-3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-2.2222222222222222E-3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-2.2222222222222222E-3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-2.2222222222222222E-3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-2.2222222222222222E-3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-2.2222222222222222E-3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-2.2222222222222222E-3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-2.2222222222222222E-3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-2.2222222222222222E-3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-2.2222222222222222E-3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-2.2222222222222222E-3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-2.2222222222222222E-3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-2.2222222222222222E-3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-2.2222222222222222E-3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-2.2222222222222222E-3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-2.2222222222222222E-3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-2.2222222222222222E-3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-2.2222222222222222E-3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-2.2222222222222222E-3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-2.2222222222222222E-3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-2.2222222222222222E-3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-2.2222222222222222E-3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-2.2222222222222222E-3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-2.2222222222222222E-3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-2.2222222222222222E-3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-2.2222222222222222E-3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-2.2222222222222222E-3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-2.2222222222222222E-3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-2.2222222222222222E-3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-2.2222222222222222E-3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-2.2222222222222222E-3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-2.2222222222222222E-3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-2.2222222222222222E-3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-2.2222222222222222E-3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-2.2222222222222222E-3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-2.2222222222222222E-3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-2.2222222222222222E-3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-2.2222222222222222E-3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-2.2222222222222222E-3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-2.2222222222222222E-3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-2.2222222222222222E-3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-2.2222222222222222E-3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-2.2222222222222222E-3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-2.2222222222222222E-3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-2.2222222222222222E-3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-2.2222222222222222E-3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-2.2222222222222222E-3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-2.2222222222222222E-3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-2.2222222222222222E-3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-2.2222222222222222E-3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-2.2222222222222222E-3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-2.2222222222222222E-3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IF(G9543&lt;$D$8,(2*(G9543-$D$6))/(($D$7-$D$6)*($D$8-$D$6)),(2*($D$7-G9543))/(($D$7-$D$6)*($D$7-$D$8)))</f>
        <v>-2.2222222222222222E-3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-2.2222222222222222E-3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-2.2222222222222222E-3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-2.2222222222222222E-3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-2.2222222222222222E-3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-2.2222222222222222E-3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-2.2222222222222222E-3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-2.2222222222222222E-3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-2.2222222222222222E-3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-2.2222222222222222E-3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-2.2222222222222222E-3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-2.2222222222222222E-3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-2.2222222222222222E-3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-2.2222222222222222E-3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-2.2222222222222222E-3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-2.2222222222222222E-3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-2.2222222222222222E-3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-2.2222222222222222E-3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-2.2222222222222222E-3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-2.2222222222222222E-3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-2.2222222222222222E-3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-2.2222222222222222E-3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-2.2222222222222222E-3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-2.2222222222222222E-3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-2.2222222222222222E-3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-2.2222222222222222E-3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-2.2222222222222222E-3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-2.2222222222222222E-3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-2.2222222222222222E-3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-2.2222222222222222E-3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-2.2222222222222222E-3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-2.2222222222222222E-3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-2.2222222222222222E-3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-2.2222222222222222E-3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-2.2222222222222222E-3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-2.2222222222222222E-3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-2.2222222222222222E-3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-2.2222222222222222E-3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-2.2222222222222222E-3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-2.2222222222222222E-3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-2.2222222222222222E-3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-2.2222222222222222E-3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-2.2222222222222222E-3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-2.2222222222222222E-3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-2.2222222222222222E-3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-2.2222222222222222E-3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-2.2222222222222222E-3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-2.2222222222222222E-3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-2.2222222222222222E-3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-2.2222222222222222E-3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-2.2222222222222222E-3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-2.2222222222222222E-3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-2.2222222222222222E-3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-2.2222222222222222E-3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-2.2222222222222222E-3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-2.2222222222222222E-3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-2.2222222222222222E-3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-2.2222222222222222E-3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-2.2222222222222222E-3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-2.2222222222222222E-3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-2.2222222222222222E-3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-2.2222222222222222E-3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-2.2222222222222222E-3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-2.2222222222222222E-3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IF(G9607&lt;$D$8,(2*(G9607-$D$6))/(($D$7-$D$6)*($D$8-$D$6)),(2*($D$7-G9607))/(($D$7-$D$6)*($D$7-$D$8)))</f>
        <v>-2.2222222222222222E-3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-2.2222222222222222E-3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-2.2222222222222222E-3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-2.2222222222222222E-3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-2.2222222222222222E-3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-2.2222222222222222E-3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-2.2222222222222222E-3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-2.2222222222222222E-3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-2.2222222222222222E-3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-2.2222222222222222E-3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-2.2222222222222222E-3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-2.2222222222222222E-3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-2.2222222222222222E-3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-2.2222222222222222E-3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-2.2222222222222222E-3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-2.2222222222222222E-3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-2.2222222222222222E-3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-2.2222222222222222E-3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-2.2222222222222222E-3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-2.2222222222222222E-3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-2.2222222222222222E-3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-2.2222222222222222E-3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-2.2222222222222222E-3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-2.2222222222222222E-3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-2.2222222222222222E-3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-2.2222222222222222E-3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-2.2222222222222222E-3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-2.2222222222222222E-3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-2.2222222222222222E-3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-2.2222222222222222E-3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-2.2222222222222222E-3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-2.2222222222222222E-3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-2.2222222222222222E-3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-2.2222222222222222E-3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-2.2222222222222222E-3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-2.2222222222222222E-3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-2.2222222222222222E-3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-2.2222222222222222E-3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-2.2222222222222222E-3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-2.2222222222222222E-3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-2.2222222222222222E-3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-2.2222222222222222E-3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-2.2222222222222222E-3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-2.2222222222222222E-3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-2.2222222222222222E-3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-2.2222222222222222E-3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-2.2222222222222222E-3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-2.2222222222222222E-3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-2.2222222222222222E-3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-2.2222222222222222E-3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-2.2222222222222222E-3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-2.2222222222222222E-3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-2.2222222222222222E-3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-2.2222222222222222E-3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-2.2222222222222222E-3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-2.2222222222222222E-3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-2.2222222222222222E-3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-2.2222222222222222E-3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-2.2222222222222222E-3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-2.2222222222222222E-3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-2.2222222222222222E-3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-2.2222222222222222E-3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-2.2222222222222222E-3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-2.2222222222222222E-3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IF(G9671&lt;$D$8,(2*(G9671-$D$6))/(($D$7-$D$6)*($D$8-$D$6)),(2*($D$7-G9671))/(($D$7-$D$6)*($D$7-$D$8)))</f>
        <v>-2.2222222222222222E-3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-2.2222222222222222E-3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-2.2222222222222222E-3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-2.2222222222222222E-3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-2.2222222222222222E-3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-2.2222222222222222E-3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-2.2222222222222222E-3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-2.2222222222222222E-3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-2.2222222222222222E-3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-2.2222222222222222E-3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-2.2222222222222222E-3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-2.2222222222222222E-3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-2.2222222222222222E-3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-2.2222222222222222E-3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-2.2222222222222222E-3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-2.2222222222222222E-3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-2.2222222222222222E-3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-2.2222222222222222E-3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-2.2222222222222222E-3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-2.2222222222222222E-3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-2.2222222222222222E-3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-2.2222222222222222E-3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-2.2222222222222222E-3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-2.2222222222222222E-3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-2.2222222222222222E-3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-2.2222222222222222E-3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-2.2222222222222222E-3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-2.2222222222222222E-3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-2.2222222222222222E-3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-2.2222222222222222E-3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-2.2222222222222222E-3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-2.2222222222222222E-3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-2.2222222222222222E-3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-2.2222222222222222E-3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-2.2222222222222222E-3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-2.2222222222222222E-3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-2.2222222222222222E-3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-2.2222222222222222E-3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-2.2222222222222222E-3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-2.2222222222222222E-3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-2.2222222222222222E-3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-2.2222222222222222E-3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-2.2222222222222222E-3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-2.2222222222222222E-3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-2.2222222222222222E-3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-2.2222222222222222E-3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-2.2222222222222222E-3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-2.2222222222222222E-3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-2.2222222222222222E-3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-2.2222222222222222E-3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-2.2222222222222222E-3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-2.2222222222222222E-3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-2.2222222222222222E-3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-2.2222222222222222E-3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-2.2222222222222222E-3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-2.2222222222222222E-3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-2.2222222222222222E-3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-2.2222222222222222E-3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-2.2222222222222222E-3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-2.2222222222222222E-3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-2.2222222222222222E-3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-2.2222222222222222E-3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-2.2222222222222222E-3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-2.2222222222222222E-3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IF(G9735&lt;$D$8,(2*(G9735-$D$6))/(($D$7-$D$6)*($D$8-$D$6)),(2*($D$7-G9735))/(($D$7-$D$6)*($D$7-$D$8)))</f>
        <v>-2.2222222222222222E-3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-2.2222222222222222E-3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-2.2222222222222222E-3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-2.2222222222222222E-3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-2.2222222222222222E-3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-2.2222222222222222E-3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-2.2222222222222222E-3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-2.2222222222222222E-3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-2.2222222222222222E-3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-2.2222222222222222E-3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-2.2222222222222222E-3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-2.2222222222222222E-3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-2.2222222222222222E-3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-2.2222222222222222E-3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-2.2222222222222222E-3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-2.2222222222222222E-3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-2.2222222222222222E-3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-2.2222222222222222E-3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-2.2222222222222222E-3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-2.2222222222222222E-3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-2.2222222222222222E-3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-2.2222222222222222E-3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-2.2222222222222222E-3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-2.2222222222222222E-3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-2.2222222222222222E-3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-2.2222222222222222E-3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-2.2222222222222222E-3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-2.2222222222222222E-3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-2.2222222222222222E-3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-2.2222222222222222E-3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-2.2222222222222222E-3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-2.2222222222222222E-3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-2.2222222222222222E-3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-2.2222222222222222E-3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-2.2222222222222222E-3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-2.2222222222222222E-3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-2.2222222222222222E-3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-2.2222222222222222E-3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-2.2222222222222222E-3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-2.2222222222222222E-3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-2.2222222222222222E-3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-2.2222222222222222E-3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-2.2222222222222222E-3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-2.2222222222222222E-3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-2.2222222222222222E-3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-2.2222222222222222E-3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-2.2222222222222222E-3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-2.2222222222222222E-3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-2.2222222222222222E-3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-2.2222222222222222E-3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-2.2222222222222222E-3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-2.2222222222222222E-3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-2.2222222222222222E-3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-2.2222222222222222E-3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-2.2222222222222222E-3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-2.2222222222222222E-3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-2.2222222222222222E-3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-2.2222222222222222E-3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-2.2222222222222222E-3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-2.2222222222222222E-3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-2.2222222222222222E-3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-2.2222222222222222E-3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-2.2222222222222222E-3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-2.2222222222222222E-3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IF(G9799&lt;$D$8,(2*(G9799-$D$6))/(($D$7-$D$6)*($D$8-$D$6)),(2*($D$7-G9799))/(($D$7-$D$6)*($D$7-$D$8)))</f>
        <v>-2.2222222222222222E-3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-2.2222222222222222E-3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-2.2222222222222222E-3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-2.2222222222222222E-3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-2.2222222222222222E-3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-2.2222222222222222E-3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-2.2222222222222222E-3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-2.2222222222222222E-3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-2.2222222222222222E-3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-2.2222222222222222E-3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-2.2222222222222222E-3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-2.2222222222222222E-3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-2.2222222222222222E-3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-2.2222222222222222E-3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-2.2222222222222222E-3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-2.2222222222222222E-3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-2.2222222222222222E-3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-2.2222222222222222E-3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-2.2222222222222222E-3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-2.2222222222222222E-3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-2.2222222222222222E-3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-2.2222222222222222E-3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-2.2222222222222222E-3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-2.2222222222222222E-3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-2.2222222222222222E-3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-2.2222222222222222E-3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-2.2222222222222222E-3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-2.2222222222222222E-3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-2.2222222222222222E-3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-2.2222222222222222E-3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-2.2222222222222222E-3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-2.2222222222222222E-3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-2.2222222222222222E-3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-2.2222222222222222E-3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-2.2222222222222222E-3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-2.2222222222222222E-3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-2.2222222222222222E-3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-2.2222222222222222E-3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-2.2222222222222222E-3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-2.2222222222222222E-3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-2.2222222222222222E-3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-2.2222222222222222E-3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-2.2222222222222222E-3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-2.2222222222222222E-3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-2.2222222222222222E-3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-2.2222222222222222E-3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-2.2222222222222222E-3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-2.2222222222222222E-3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-2.2222222222222222E-3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-2.2222222222222222E-3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-2.2222222222222222E-3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-2.2222222222222222E-3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-2.2222222222222222E-3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-2.2222222222222222E-3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-2.2222222222222222E-3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-2.2222222222222222E-3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-2.2222222222222222E-3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-2.2222222222222222E-3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-2.2222222222222222E-3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-2.2222222222222222E-3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-2.2222222222222222E-3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-2.2222222222222222E-3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-2.2222222222222222E-3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-2.2222222222222222E-3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IF(G9863&lt;$D$8,(2*(G9863-$D$6))/(($D$7-$D$6)*($D$8-$D$6)),(2*($D$7-G9863))/(($D$7-$D$6)*($D$7-$D$8)))</f>
        <v>-2.2222222222222222E-3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-2.2222222222222222E-3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-2.2222222222222222E-3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-2.2222222222222222E-3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-2.2222222222222222E-3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-2.2222222222222222E-3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-2.2222222222222222E-3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-2.2222222222222222E-3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-2.2222222222222222E-3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-2.2222222222222222E-3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-2.2222222222222222E-3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-2.2222222222222222E-3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-2.2222222222222222E-3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-2.2222222222222222E-3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-2.2222222222222222E-3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-2.2222222222222222E-3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-2.2222222222222222E-3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-2.2222222222222222E-3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-2.2222222222222222E-3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-2.2222222222222222E-3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-2.2222222222222222E-3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-2.2222222222222222E-3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-2.2222222222222222E-3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-2.2222222222222222E-3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-2.2222222222222222E-3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-2.2222222222222222E-3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-2.2222222222222222E-3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-2.2222222222222222E-3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-2.2222222222222222E-3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-2.2222222222222222E-3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-2.2222222222222222E-3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-2.2222222222222222E-3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-2.2222222222222222E-3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-2.2222222222222222E-3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-2.2222222222222222E-3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-2.2222222222222222E-3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-2.2222222222222222E-3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-2.2222222222222222E-3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-2.2222222222222222E-3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-2.2222222222222222E-3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-2.2222222222222222E-3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-2.2222222222222222E-3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-2.2222222222222222E-3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-2.2222222222222222E-3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-2.2222222222222222E-3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-2.2222222222222222E-3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-2.2222222222222222E-3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-2.2222222222222222E-3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-2.2222222222222222E-3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-2.2222222222222222E-3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-2.2222222222222222E-3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-2.2222222222222222E-3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-2.2222222222222222E-3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-2.2222222222222222E-3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-2.2222222222222222E-3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-2.2222222222222222E-3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-2.2222222222222222E-3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-2.2222222222222222E-3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-2.2222222222222222E-3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-2.2222222222222222E-3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-2.2222222222222222E-3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-2.2222222222222222E-3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-2.2222222222222222E-3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-2.2222222222222222E-3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IF(G9927&lt;$D$8,(2*(G9927-$D$6))/(($D$7-$D$6)*($D$8-$D$6)),(2*($D$7-G9927))/(($D$7-$D$6)*($D$7-$D$8)))</f>
        <v>-2.2222222222222222E-3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-2.2222222222222222E-3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-2.2222222222222222E-3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-2.2222222222222222E-3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-2.2222222222222222E-3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-2.2222222222222222E-3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-2.2222222222222222E-3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-2.2222222222222222E-3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-2.2222222222222222E-3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-2.2222222222222222E-3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-2.2222222222222222E-3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-2.2222222222222222E-3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-2.2222222222222222E-3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-2.2222222222222222E-3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-2.2222222222222222E-3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-2.2222222222222222E-3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-2.2222222222222222E-3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-2.2222222222222222E-3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-2.2222222222222222E-3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-2.2222222222222222E-3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-2.2222222222222222E-3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-2.2222222222222222E-3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-2.2222222222222222E-3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-2.2222222222222222E-3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-2.2222222222222222E-3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-2.2222222222222222E-3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-2.2222222222222222E-3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-2.2222222222222222E-3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-2.2222222222222222E-3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-2.2222222222222222E-3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-2.2222222222222222E-3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-2.2222222222222222E-3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-2.2222222222222222E-3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-2.2222222222222222E-3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-2.2222222222222222E-3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-2.2222222222222222E-3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-2.2222222222222222E-3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-2.2222222222222222E-3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-2.2222222222222222E-3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-2.2222222222222222E-3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-2.2222222222222222E-3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-2.2222222222222222E-3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-2.2222222222222222E-3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-2.2222222222222222E-3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-2.2222222222222222E-3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-2.2222222222222222E-3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-2.2222222222222222E-3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-2.2222222222222222E-3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-2.2222222222222222E-3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-2.2222222222222222E-3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-2.2222222222222222E-3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-2.2222222222222222E-3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-2.2222222222222222E-3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-2.2222222222222222E-3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-2.2222222222222222E-3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-2.2222222222222222E-3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-2.2222222222222222E-3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-2.2222222222222222E-3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-2.2222222222222222E-3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-2.2222222222222222E-3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-2.2222222222222222E-3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-2.2222222222222222E-3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-2.2222222222222222E-3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-2.2222222222222222E-3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IF(G9991&lt;$D$8,(2*(G9991-$D$6))/(($D$7-$D$6)*($D$8-$D$6)),(2*($D$7-G9991))/(($D$7-$D$6)*($D$7-$D$8)))</f>
        <v>-2.2222222222222222E-3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-2.2222222222222222E-3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-2.2222222222222222E-3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-2.2222222222222222E-3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-2.2222222222222222E-3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-2.2222222222222222E-3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-2.2222222222222222E-3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-2.2222222222222222E-3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-2.2222222222222222E-3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-2.2222222222222222E-3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-2.2222222222222222E-3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-2.2222222222222222E-3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-2.2222222222222222E-3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-2.2222222222222222E-3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-2.2222222222222222E-3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49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50</v>
      </c>
      <c r="I5" s="4" t="s">
        <v>51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 (min)</v>
      </c>
      <c r="C6" s="6" t="str">
        <f>'Random Generation'!C6</f>
        <v>R+</v>
      </c>
      <c r="D6" s="3">
        <f>'Random Generation'!D6</f>
        <v>100</v>
      </c>
      <c r="E6" s="3"/>
      <c r="F6" s="3">
        <v>1</v>
      </c>
      <c r="G6" s="7" t="s">
        <v>48</v>
      </c>
      <c r="H6" s="7" t="e">
        <f>IF(G6&lt;$D$8,(G6-$D$6)^2/(($D$7-$D$6)*($D$8-$D$6)),1-($D$7-G6)^2/(($D$7-$D$6)*($D$7-$D$8)))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 (max)</v>
      </c>
      <c r="C7" s="6" t="str">
        <f>'Random Generation'!C7</f>
        <v>R+</v>
      </c>
      <c r="D7" s="3">
        <f>'Random Generation'!D7</f>
        <v>1000</v>
      </c>
      <c r="E7" s="3"/>
      <c r="F7" s="3">
        <v>2</v>
      </c>
      <c r="G7" s="7"/>
      <c r="H7" s="7">
        <f t="shared" ref="H7:H70" si="1">IF(G7&lt;$D$8,(G7-$D$6)^2/(($D$7-$D$6)*($D$8-$D$6)),1-($D$7-G7)^2/(($D$7-$D$6)*($D$7-$D$8)))</f>
        <v>0.1111111111111111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c (moda)</v>
      </c>
      <c r="C8" s="6" t="str">
        <f>'Random Generation'!C8</f>
        <v>R+</v>
      </c>
      <c r="D8" s="3">
        <f>'Random Generation'!D8</f>
        <v>200</v>
      </c>
      <c r="E8" s="3"/>
      <c r="F8" s="3">
        <v>3</v>
      </c>
      <c r="G8" s="7"/>
      <c r="H8" s="7">
        <f t="shared" si="1"/>
        <v>0.1111111111111111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0.1111111111111111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0.1111111111111111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0.1111111111111111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0.1111111111111111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0.1111111111111111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0.1111111111111111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0.1111111111111111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0.1111111111111111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0.1111111111111111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0.1111111111111111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0.1111111111111111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0.1111111111111111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0.1111111111111111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0.1111111111111111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0.1111111111111111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0.1111111111111111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0.1111111111111111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0.1111111111111111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0.1111111111111111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0.1111111111111111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0.1111111111111111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0.1111111111111111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0.1111111111111111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0.1111111111111111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0.1111111111111111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0.1111111111111111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0.1111111111111111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0.1111111111111111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0.1111111111111111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0.1111111111111111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0.1111111111111111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0.1111111111111111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0.1111111111111111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0.1111111111111111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0.1111111111111111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0.1111111111111111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0.1111111111111111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0.1111111111111111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0.1111111111111111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0.1111111111111111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0.1111111111111111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0.1111111111111111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0.1111111111111111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0.1111111111111111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0.1111111111111111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0.1111111111111111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0.1111111111111111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0.1111111111111111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0.1111111111111111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0.1111111111111111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0.1111111111111111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0.1111111111111111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0.1111111111111111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0.1111111111111111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0.1111111111111111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0.1111111111111111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0.1111111111111111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0.1111111111111111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0.1111111111111111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0.1111111111111111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0.1111111111111111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0.1111111111111111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IF(G71&lt;$D$8,(G71-$D$6)^2/(($D$7-$D$6)*($D$8-$D$6)),1-($D$7-G71)^2/(($D$7-$D$6)*($D$7-$D$8)))</f>
        <v>0.1111111111111111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0.1111111111111111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0.1111111111111111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0.1111111111111111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0.1111111111111111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0.1111111111111111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0.1111111111111111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0.1111111111111111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0.1111111111111111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0.1111111111111111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0.1111111111111111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0.1111111111111111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0.1111111111111111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0.1111111111111111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0.1111111111111111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0.1111111111111111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0.1111111111111111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0.1111111111111111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0.1111111111111111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0.1111111111111111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0.1111111111111111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0.1111111111111111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0.1111111111111111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0.1111111111111111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0.1111111111111111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0.1111111111111111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0.1111111111111111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0.1111111111111111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0.1111111111111111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0.1111111111111111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0.1111111111111111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0.1111111111111111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0.1111111111111111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0.1111111111111111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0.1111111111111111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0.1111111111111111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0.1111111111111111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0.1111111111111111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0.1111111111111111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0.1111111111111111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0.1111111111111111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0.1111111111111111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0.1111111111111111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0.1111111111111111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0.1111111111111111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0.1111111111111111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0.1111111111111111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0.1111111111111111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0.1111111111111111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0.1111111111111111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0.1111111111111111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0.1111111111111111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0.1111111111111111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0.1111111111111111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0.1111111111111111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0.1111111111111111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0.1111111111111111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0.1111111111111111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0.1111111111111111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0.1111111111111111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0.1111111111111111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0.1111111111111111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0.1111111111111111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0.1111111111111111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IF(G135&lt;$D$8,(G135-$D$6)^2/(($D$7-$D$6)*($D$8-$D$6)),1-($D$7-G135)^2/(($D$7-$D$6)*($D$7-$D$8)))</f>
        <v>0.1111111111111111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0.1111111111111111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0.1111111111111111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0.1111111111111111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0.1111111111111111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0.1111111111111111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0.1111111111111111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0.1111111111111111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0.1111111111111111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0.1111111111111111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0.1111111111111111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0.1111111111111111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0.1111111111111111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0.1111111111111111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0.1111111111111111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0.1111111111111111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0.1111111111111111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0.1111111111111111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0.1111111111111111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0.1111111111111111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0.1111111111111111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0.1111111111111111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0.1111111111111111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0.1111111111111111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0.1111111111111111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0.1111111111111111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0.1111111111111111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0.1111111111111111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0.1111111111111111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0.1111111111111111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0.1111111111111111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0.1111111111111111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0.1111111111111111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0.1111111111111111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0.1111111111111111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0.1111111111111111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0.1111111111111111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0.1111111111111111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0.1111111111111111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0.1111111111111111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0.1111111111111111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0.1111111111111111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0.1111111111111111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0.1111111111111111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0.1111111111111111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0.1111111111111111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0.1111111111111111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0.1111111111111111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0.1111111111111111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0.1111111111111111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0.1111111111111111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0.1111111111111111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0.1111111111111111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0.1111111111111111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0.1111111111111111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0.1111111111111111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0.1111111111111111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0.1111111111111111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0.1111111111111111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0.1111111111111111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0.1111111111111111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0.1111111111111111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0.1111111111111111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0.1111111111111111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IF(G199&lt;$D$8,(G199-$D$6)^2/(($D$7-$D$6)*($D$8-$D$6)),1-($D$7-G199)^2/(($D$7-$D$6)*($D$7-$D$8)))</f>
        <v>0.1111111111111111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0.1111111111111111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0.1111111111111111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0.1111111111111111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0.1111111111111111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0.1111111111111111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0.1111111111111111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0.1111111111111111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0.1111111111111111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0.1111111111111111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0.1111111111111111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0.1111111111111111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0.1111111111111111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0.1111111111111111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0.1111111111111111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0.1111111111111111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0.1111111111111111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0.1111111111111111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0.1111111111111111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0.1111111111111111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0.1111111111111111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0.1111111111111111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0.1111111111111111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0.1111111111111111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0.1111111111111111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0.1111111111111111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0.1111111111111111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0.1111111111111111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0.1111111111111111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0.1111111111111111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0.1111111111111111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0.1111111111111111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0.1111111111111111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0.1111111111111111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0.1111111111111111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0.1111111111111111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0.1111111111111111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0.1111111111111111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0.1111111111111111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0.1111111111111111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0.1111111111111111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0.1111111111111111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0.1111111111111111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0.1111111111111111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0.1111111111111111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0.1111111111111111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0.1111111111111111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0.1111111111111111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0.1111111111111111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0.1111111111111111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0.1111111111111111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0.1111111111111111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0.1111111111111111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0.1111111111111111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0.1111111111111111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0.1111111111111111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0.1111111111111111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0.1111111111111111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0.1111111111111111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0.1111111111111111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0.1111111111111111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0.1111111111111111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0.1111111111111111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0.1111111111111111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IF(G263&lt;$D$8,(G263-$D$6)^2/(($D$7-$D$6)*($D$8-$D$6)),1-($D$7-G263)^2/(($D$7-$D$6)*($D$7-$D$8)))</f>
        <v>0.1111111111111111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0.1111111111111111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0.1111111111111111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0.1111111111111111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0.1111111111111111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0.1111111111111111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0.1111111111111111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0.1111111111111111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0.1111111111111111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0.1111111111111111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0.1111111111111111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0.1111111111111111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0.1111111111111111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0.1111111111111111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0.1111111111111111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0.1111111111111111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0.1111111111111111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0.1111111111111111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0.1111111111111111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0.1111111111111111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0.1111111111111111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0.1111111111111111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0.1111111111111111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0.1111111111111111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0.1111111111111111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0.1111111111111111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0.1111111111111111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0.1111111111111111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0.1111111111111111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0.1111111111111111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0.1111111111111111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0.1111111111111111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0.1111111111111111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0.1111111111111111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0.1111111111111111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0.1111111111111111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0.1111111111111111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0.1111111111111111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0.1111111111111111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0.1111111111111111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0.1111111111111111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0.1111111111111111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0.1111111111111111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0.1111111111111111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0.1111111111111111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0.1111111111111111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0.1111111111111111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0.1111111111111111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0.1111111111111111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0.1111111111111111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0.1111111111111111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0.1111111111111111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0.1111111111111111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0.1111111111111111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0.1111111111111111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0.1111111111111111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0.1111111111111111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0.1111111111111111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0.1111111111111111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0.1111111111111111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0.1111111111111111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0.1111111111111111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0.1111111111111111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0.1111111111111111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IF(G327&lt;$D$8,(G327-$D$6)^2/(($D$7-$D$6)*($D$8-$D$6)),1-($D$7-G327)^2/(($D$7-$D$6)*($D$7-$D$8)))</f>
        <v>0.1111111111111111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0.1111111111111111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0.1111111111111111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0.1111111111111111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0.1111111111111111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0.1111111111111111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0.1111111111111111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0.1111111111111111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0.1111111111111111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0.1111111111111111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0.1111111111111111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0.1111111111111111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0.1111111111111111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0.1111111111111111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0.1111111111111111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0.1111111111111111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0.1111111111111111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0.1111111111111111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0.1111111111111111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0.1111111111111111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0.1111111111111111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0.1111111111111111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0.1111111111111111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0.1111111111111111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0.1111111111111111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0.1111111111111111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0.1111111111111111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0.1111111111111111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0.1111111111111111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0.1111111111111111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0.1111111111111111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0.1111111111111111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0.1111111111111111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0.1111111111111111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0.1111111111111111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0.1111111111111111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0.1111111111111111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0.1111111111111111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0.1111111111111111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0.1111111111111111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0.1111111111111111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0.1111111111111111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0.1111111111111111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0.1111111111111111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0.1111111111111111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0.1111111111111111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0.1111111111111111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0.1111111111111111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0.1111111111111111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0.1111111111111111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0.1111111111111111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0.1111111111111111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0.1111111111111111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0.1111111111111111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0.1111111111111111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0.1111111111111111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0.1111111111111111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0.1111111111111111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0.1111111111111111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0.1111111111111111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0.1111111111111111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0.1111111111111111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0.1111111111111111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0.1111111111111111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IF(G391&lt;$D$8,(G391-$D$6)^2/(($D$7-$D$6)*($D$8-$D$6)),1-($D$7-G391)^2/(($D$7-$D$6)*($D$7-$D$8)))</f>
        <v>0.1111111111111111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0.1111111111111111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0.1111111111111111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0.1111111111111111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0.1111111111111111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0.1111111111111111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0.1111111111111111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0.1111111111111111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0.1111111111111111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0.1111111111111111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0.1111111111111111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0.1111111111111111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0.1111111111111111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0.1111111111111111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0.1111111111111111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0.1111111111111111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0.1111111111111111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0.1111111111111111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0.1111111111111111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0.1111111111111111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0.1111111111111111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0.1111111111111111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0.1111111111111111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0.1111111111111111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0.1111111111111111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0.1111111111111111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0.1111111111111111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0.1111111111111111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0.1111111111111111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0.1111111111111111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0.1111111111111111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0.1111111111111111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0.1111111111111111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0.1111111111111111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0.1111111111111111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0.1111111111111111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0.1111111111111111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0.1111111111111111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0.1111111111111111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0.1111111111111111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0.1111111111111111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0.1111111111111111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0.1111111111111111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0.1111111111111111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0.1111111111111111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0.1111111111111111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0.1111111111111111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0.1111111111111111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0.1111111111111111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0.1111111111111111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0.1111111111111111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0.1111111111111111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0.1111111111111111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0.1111111111111111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0.1111111111111111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0.1111111111111111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0.1111111111111111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0.1111111111111111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0.1111111111111111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0.1111111111111111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0.1111111111111111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0.1111111111111111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0.1111111111111111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0.1111111111111111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IF(G455&lt;$D$8,(G455-$D$6)^2/(($D$7-$D$6)*($D$8-$D$6)),1-($D$7-G455)^2/(($D$7-$D$6)*($D$7-$D$8)))</f>
        <v>0.1111111111111111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0.1111111111111111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0.1111111111111111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0.1111111111111111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0.1111111111111111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0.1111111111111111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0.1111111111111111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0.1111111111111111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0.1111111111111111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0.1111111111111111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0.1111111111111111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0.1111111111111111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0.1111111111111111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0.1111111111111111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0.1111111111111111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0.1111111111111111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0.1111111111111111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0.1111111111111111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0.1111111111111111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0.1111111111111111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0.1111111111111111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0.1111111111111111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0.1111111111111111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0.1111111111111111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0.1111111111111111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0.1111111111111111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0.1111111111111111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0.1111111111111111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0.1111111111111111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0.1111111111111111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0.1111111111111111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0.1111111111111111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0.1111111111111111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0.1111111111111111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0.1111111111111111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0.1111111111111111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0.1111111111111111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0.1111111111111111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0.1111111111111111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0.1111111111111111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0.1111111111111111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0.1111111111111111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0.1111111111111111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0.1111111111111111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0.1111111111111111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0.1111111111111111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0.1111111111111111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0.1111111111111111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0.1111111111111111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0.1111111111111111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0.1111111111111111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0.1111111111111111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0.1111111111111111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0.1111111111111111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0.1111111111111111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0.1111111111111111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0.1111111111111111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0.1111111111111111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0.1111111111111111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0.1111111111111111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0.1111111111111111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0.1111111111111111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0.1111111111111111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0.1111111111111111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IF(G519&lt;$D$8,(G519-$D$6)^2/(($D$7-$D$6)*($D$8-$D$6)),1-($D$7-G519)^2/(($D$7-$D$6)*($D$7-$D$8)))</f>
        <v>0.1111111111111111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0.1111111111111111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0.1111111111111111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0.1111111111111111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0.1111111111111111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0.1111111111111111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0.1111111111111111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0.1111111111111111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0.1111111111111111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0.1111111111111111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0.1111111111111111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0.1111111111111111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0.1111111111111111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0.1111111111111111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0.1111111111111111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0.1111111111111111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0.1111111111111111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0.1111111111111111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0.1111111111111111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0.1111111111111111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0.1111111111111111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0.1111111111111111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0.1111111111111111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0.1111111111111111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0.1111111111111111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0.1111111111111111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0.1111111111111111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0.1111111111111111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0.1111111111111111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0.1111111111111111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0.1111111111111111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0.1111111111111111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0.1111111111111111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0.1111111111111111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0.1111111111111111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0.1111111111111111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0.1111111111111111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0.1111111111111111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0.1111111111111111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0.1111111111111111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0.1111111111111111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0.1111111111111111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0.1111111111111111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0.1111111111111111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0.1111111111111111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0.1111111111111111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0.1111111111111111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0.1111111111111111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0.1111111111111111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0.1111111111111111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0.1111111111111111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0.1111111111111111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0.1111111111111111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0.1111111111111111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0.1111111111111111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0.1111111111111111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0.1111111111111111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0.1111111111111111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0.1111111111111111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0.1111111111111111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0.1111111111111111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0.1111111111111111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0.1111111111111111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0.1111111111111111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IF(G583&lt;$D$8,(G583-$D$6)^2/(($D$7-$D$6)*($D$8-$D$6)),1-($D$7-G583)^2/(($D$7-$D$6)*($D$7-$D$8)))</f>
        <v>0.1111111111111111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0.1111111111111111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0.1111111111111111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0.1111111111111111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0.1111111111111111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0.1111111111111111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0.1111111111111111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0.1111111111111111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0.1111111111111111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0.1111111111111111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0.1111111111111111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0.1111111111111111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0.1111111111111111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0.1111111111111111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0.1111111111111111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0.1111111111111111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0.1111111111111111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0.1111111111111111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0.1111111111111111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0.1111111111111111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0.1111111111111111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0.1111111111111111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0.1111111111111111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0.1111111111111111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0.1111111111111111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0.1111111111111111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0.1111111111111111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0.1111111111111111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0.1111111111111111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0.1111111111111111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0.1111111111111111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0.1111111111111111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0.1111111111111111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0.1111111111111111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0.1111111111111111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0.1111111111111111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0.1111111111111111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0.1111111111111111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0.1111111111111111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0.1111111111111111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0.1111111111111111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0.1111111111111111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0.1111111111111111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0.1111111111111111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0.1111111111111111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0.1111111111111111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0.1111111111111111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0.1111111111111111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0.1111111111111111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0.1111111111111111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0.1111111111111111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0.1111111111111111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0.1111111111111111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0.1111111111111111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0.1111111111111111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0.1111111111111111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0.1111111111111111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0.1111111111111111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0.1111111111111111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0.1111111111111111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0.1111111111111111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0.1111111111111111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0.1111111111111111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0.1111111111111111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IF(G647&lt;$D$8,(G647-$D$6)^2/(($D$7-$D$6)*($D$8-$D$6)),1-($D$7-G647)^2/(($D$7-$D$6)*($D$7-$D$8)))</f>
        <v>0.1111111111111111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0.1111111111111111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0.1111111111111111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0.1111111111111111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0.1111111111111111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0.1111111111111111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0.1111111111111111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0.1111111111111111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0.1111111111111111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0.1111111111111111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0.1111111111111111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0.1111111111111111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0.1111111111111111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0.1111111111111111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0.1111111111111111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0.1111111111111111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0.1111111111111111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0.1111111111111111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0.1111111111111111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0.1111111111111111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0.1111111111111111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0.1111111111111111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0.1111111111111111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0.1111111111111111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0.1111111111111111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0.1111111111111111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0.1111111111111111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0.1111111111111111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0.1111111111111111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0.1111111111111111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0.1111111111111111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0.1111111111111111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0.1111111111111111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0.1111111111111111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0.1111111111111111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0.1111111111111111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0.1111111111111111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0.1111111111111111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0.1111111111111111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0.1111111111111111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0.1111111111111111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0.1111111111111111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0.1111111111111111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0.1111111111111111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0.1111111111111111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0.1111111111111111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0.1111111111111111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0.1111111111111111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0.1111111111111111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0.1111111111111111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0.1111111111111111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0.1111111111111111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0.1111111111111111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0.1111111111111111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0.1111111111111111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0.1111111111111111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0.1111111111111111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0.1111111111111111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0.1111111111111111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0.1111111111111111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0.1111111111111111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0.1111111111111111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0.1111111111111111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0.1111111111111111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IF(G711&lt;$D$8,(G711-$D$6)^2/(($D$7-$D$6)*($D$8-$D$6)),1-($D$7-G711)^2/(($D$7-$D$6)*($D$7-$D$8)))</f>
        <v>0.1111111111111111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0.1111111111111111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0.1111111111111111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0.1111111111111111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0.1111111111111111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0.1111111111111111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0.1111111111111111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0.1111111111111111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0.1111111111111111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0.1111111111111111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0.1111111111111111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0.1111111111111111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0.1111111111111111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0.1111111111111111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0.1111111111111111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0.1111111111111111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0.1111111111111111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0.1111111111111111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0.1111111111111111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0.1111111111111111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0.1111111111111111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0.1111111111111111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0.1111111111111111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0.1111111111111111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0.1111111111111111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0.1111111111111111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0.1111111111111111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0.1111111111111111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0.1111111111111111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0.1111111111111111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0.1111111111111111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0.1111111111111111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0.1111111111111111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0.1111111111111111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0.1111111111111111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0.1111111111111111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0.1111111111111111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0.1111111111111111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0.1111111111111111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0.1111111111111111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0.1111111111111111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0.1111111111111111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0.1111111111111111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0.1111111111111111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0.1111111111111111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0.1111111111111111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0.1111111111111111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0.1111111111111111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0.1111111111111111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0.1111111111111111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0.1111111111111111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0.1111111111111111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0.1111111111111111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0.1111111111111111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0.1111111111111111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0.1111111111111111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0.1111111111111111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0.1111111111111111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0.1111111111111111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0.1111111111111111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0.1111111111111111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0.1111111111111111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0.1111111111111111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0.1111111111111111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IF(G775&lt;$D$8,(G775-$D$6)^2/(($D$7-$D$6)*($D$8-$D$6)),1-($D$7-G775)^2/(($D$7-$D$6)*($D$7-$D$8)))</f>
        <v>0.1111111111111111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0.1111111111111111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0.1111111111111111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0.1111111111111111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0.1111111111111111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0.1111111111111111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0.1111111111111111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0.1111111111111111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0.1111111111111111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0.1111111111111111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0.1111111111111111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0.1111111111111111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0.1111111111111111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0.1111111111111111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0.1111111111111111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0.1111111111111111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0.1111111111111111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0.1111111111111111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0.1111111111111111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0.1111111111111111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0.1111111111111111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0.1111111111111111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0.1111111111111111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0.1111111111111111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0.1111111111111111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0.1111111111111111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0.1111111111111111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0.1111111111111111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0.1111111111111111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0.1111111111111111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0.1111111111111111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0.1111111111111111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0.1111111111111111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0.1111111111111111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0.1111111111111111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0.1111111111111111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0.1111111111111111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0.1111111111111111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0.1111111111111111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0.1111111111111111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0.1111111111111111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0.1111111111111111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0.1111111111111111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0.1111111111111111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0.1111111111111111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0.1111111111111111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0.1111111111111111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0.1111111111111111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0.1111111111111111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0.1111111111111111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0.1111111111111111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0.1111111111111111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0.1111111111111111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0.1111111111111111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0.1111111111111111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0.1111111111111111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0.1111111111111111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0.1111111111111111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0.1111111111111111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0.1111111111111111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0.1111111111111111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0.1111111111111111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0.1111111111111111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0.1111111111111111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IF(G839&lt;$D$8,(G839-$D$6)^2/(($D$7-$D$6)*($D$8-$D$6)),1-($D$7-G839)^2/(($D$7-$D$6)*($D$7-$D$8)))</f>
        <v>0.1111111111111111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0.1111111111111111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0.1111111111111111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0.1111111111111111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0.1111111111111111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0.1111111111111111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0.1111111111111111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0.1111111111111111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0.1111111111111111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0.1111111111111111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0.1111111111111111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0.1111111111111111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0.1111111111111111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0.1111111111111111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0.1111111111111111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0.1111111111111111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0.1111111111111111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0.1111111111111111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0.1111111111111111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0.1111111111111111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0.1111111111111111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0.1111111111111111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0.1111111111111111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0.1111111111111111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0.1111111111111111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0.1111111111111111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0.1111111111111111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0.1111111111111111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0.1111111111111111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0.1111111111111111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0.1111111111111111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0.1111111111111111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0.1111111111111111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0.1111111111111111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0.1111111111111111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0.1111111111111111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0.1111111111111111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0.1111111111111111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0.1111111111111111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0.1111111111111111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0.1111111111111111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0.1111111111111111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0.1111111111111111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0.1111111111111111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0.1111111111111111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0.1111111111111111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0.1111111111111111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0.1111111111111111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0.1111111111111111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0.1111111111111111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0.1111111111111111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0.1111111111111111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0.1111111111111111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0.1111111111111111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0.1111111111111111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0.1111111111111111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0.1111111111111111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0.1111111111111111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0.1111111111111111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0.1111111111111111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0.1111111111111111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0.1111111111111111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0.1111111111111111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0.1111111111111111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IF(G903&lt;$D$8,(G903-$D$6)^2/(($D$7-$D$6)*($D$8-$D$6)),1-($D$7-G903)^2/(($D$7-$D$6)*($D$7-$D$8)))</f>
        <v>0.1111111111111111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0.1111111111111111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0.1111111111111111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0.1111111111111111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0.1111111111111111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0.1111111111111111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0.1111111111111111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0.1111111111111111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0.1111111111111111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0.1111111111111111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0.1111111111111111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0.1111111111111111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0.1111111111111111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0.1111111111111111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0.1111111111111111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0.1111111111111111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0.1111111111111111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0.1111111111111111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0.1111111111111111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0.1111111111111111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0.1111111111111111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0.1111111111111111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0.1111111111111111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0.1111111111111111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0.1111111111111111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0.1111111111111111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0.1111111111111111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0.1111111111111111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0.1111111111111111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0.1111111111111111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0.1111111111111111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0.1111111111111111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0.1111111111111111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0.1111111111111111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0.1111111111111111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0.1111111111111111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0.1111111111111111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0.1111111111111111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0.1111111111111111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0.1111111111111111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0.1111111111111111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0.1111111111111111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0.1111111111111111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0.1111111111111111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0.1111111111111111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0.1111111111111111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0.1111111111111111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0.1111111111111111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0.1111111111111111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0.1111111111111111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0.1111111111111111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0.1111111111111111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0.1111111111111111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0.1111111111111111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0.1111111111111111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0.1111111111111111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0.1111111111111111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0.1111111111111111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0.1111111111111111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0.1111111111111111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0.1111111111111111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0.1111111111111111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0.1111111111111111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0.1111111111111111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IF(G967&lt;$D$8,(G967-$D$6)^2/(($D$7-$D$6)*($D$8-$D$6)),1-($D$7-G967)^2/(($D$7-$D$6)*($D$7-$D$8)))</f>
        <v>0.1111111111111111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0.1111111111111111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0.1111111111111111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0.1111111111111111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0.1111111111111111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0.1111111111111111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0.1111111111111111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0.1111111111111111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0.1111111111111111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0.1111111111111111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0.1111111111111111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0.1111111111111111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0.1111111111111111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0.1111111111111111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0.1111111111111111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0.1111111111111111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0.1111111111111111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0.1111111111111111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0.1111111111111111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0.1111111111111111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0.1111111111111111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0.1111111111111111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0.1111111111111111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0.1111111111111111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0.1111111111111111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0.1111111111111111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0.1111111111111111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0.1111111111111111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0.1111111111111111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0.1111111111111111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0.1111111111111111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0.1111111111111111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0.1111111111111111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0.1111111111111111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0.1111111111111111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0.1111111111111111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0.1111111111111111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0.1111111111111111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0.1111111111111111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0.1111111111111111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0.1111111111111111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0.1111111111111111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0.1111111111111111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0.1111111111111111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0.1111111111111111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0.1111111111111111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0.1111111111111111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0.1111111111111111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0.1111111111111111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0.1111111111111111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0.1111111111111111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0.1111111111111111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0.1111111111111111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0.1111111111111111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0.1111111111111111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0.1111111111111111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0.1111111111111111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0.1111111111111111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0.1111111111111111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0.1111111111111111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0.1111111111111111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0.1111111111111111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0.1111111111111111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0.1111111111111111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IF(G1031&lt;$D$8,(G1031-$D$6)^2/(($D$7-$D$6)*($D$8-$D$6)),1-($D$7-G1031)^2/(($D$7-$D$6)*($D$7-$D$8)))</f>
        <v>0.1111111111111111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0.1111111111111111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0.1111111111111111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0.1111111111111111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0.1111111111111111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0.1111111111111111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0.1111111111111111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0.1111111111111111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0.1111111111111111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0.1111111111111111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0.1111111111111111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0.1111111111111111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0.1111111111111111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0.1111111111111111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0.1111111111111111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0.1111111111111111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0.1111111111111111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0.1111111111111111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0.1111111111111111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0.1111111111111111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0.1111111111111111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0.1111111111111111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0.1111111111111111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0.1111111111111111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0.1111111111111111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0.1111111111111111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0.1111111111111111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0.1111111111111111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0.1111111111111111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0.1111111111111111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0.1111111111111111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0.1111111111111111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0.1111111111111111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0.1111111111111111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0.1111111111111111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0.1111111111111111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0.1111111111111111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0.1111111111111111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0.1111111111111111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0.1111111111111111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0.1111111111111111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0.1111111111111111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0.1111111111111111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0.1111111111111111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0.1111111111111111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0.1111111111111111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0.1111111111111111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0.1111111111111111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0.1111111111111111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0.1111111111111111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0.1111111111111111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0.1111111111111111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0.1111111111111111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0.1111111111111111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0.1111111111111111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0.1111111111111111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0.1111111111111111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0.1111111111111111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0.1111111111111111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0.1111111111111111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0.1111111111111111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0.1111111111111111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0.1111111111111111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0.1111111111111111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IF(G1095&lt;$D$8,(G1095-$D$6)^2/(($D$7-$D$6)*($D$8-$D$6)),1-($D$7-G1095)^2/(($D$7-$D$6)*($D$7-$D$8)))</f>
        <v>0.1111111111111111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0.1111111111111111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0.1111111111111111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0.1111111111111111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0.1111111111111111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0.1111111111111111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0.1111111111111111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0.1111111111111111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0.1111111111111111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0.1111111111111111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0.1111111111111111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0.1111111111111111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0.1111111111111111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0.1111111111111111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0.1111111111111111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0.1111111111111111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0.1111111111111111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0.1111111111111111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0.1111111111111111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0.1111111111111111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0.1111111111111111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0.1111111111111111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0.1111111111111111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0.1111111111111111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0.1111111111111111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0.1111111111111111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0.1111111111111111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0.1111111111111111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0.1111111111111111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0.1111111111111111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0.1111111111111111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0.1111111111111111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0.1111111111111111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0.1111111111111111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0.1111111111111111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0.1111111111111111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0.1111111111111111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0.1111111111111111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0.1111111111111111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0.1111111111111111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0.1111111111111111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0.1111111111111111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0.1111111111111111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0.1111111111111111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0.1111111111111111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0.1111111111111111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0.1111111111111111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0.1111111111111111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0.1111111111111111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0.1111111111111111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0.1111111111111111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0.1111111111111111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0.1111111111111111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0.1111111111111111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0.1111111111111111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0.1111111111111111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0.1111111111111111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0.1111111111111111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0.1111111111111111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0.1111111111111111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0.1111111111111111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0.1111111111111111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0.1111111111111111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0.1111111111111111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IF(G1159&lt;$D$8,(G1159-$D$6)^2/(($D$7-$D$6)*($D$8-$D$6)),1-($D$7-G1159)^2/(($D$7-$D$6)*($D$7-$D$8)))</f>
        <v>0.1111111111111111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0.1111111111111111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0.1111111111111111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0.1111111111111111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0.1111111111111111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0.1111111111111111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0.1111111111111111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0.1111111111111111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0.1111111111111111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0.1111111111111111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0.1111111111111111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0.1111111111111111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0.1111111111111111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0.1111111111111111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0.1111111111111111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0.1111111111111111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0.1111111111111111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0.1111111111111111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0.1111111111111111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0.1111111111111111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0.1111111111111111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0.1111111111111111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0.1111111111111111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0.1111111111111111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0.1111111111111111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0.1111111111111111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0.1111111111111111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0.1111111111111111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0.1111111111111111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0.1111111111111111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0.1111111111111111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0.1111111111111111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0.1111111111111111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0.1111111111111111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0.1111111111111111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0.1111111111111111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0.1111111111111111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0.1111111111111111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0.1111111111111111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0.1111111111111111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0.1111111111111111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0.1111111111111111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0.1111111111111111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0.1111111111111111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0.1111111111111111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0.1111111111111111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0.1111111111111111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0.1111111111111111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0.1111111111111111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0.1111111111111111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0.1111111111111111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0.1111111111111111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0.1111111111111111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0.1111111111111111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0.1111111111111111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0.1111111111111111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0.1111111111111111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0.1111111111111111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0.1111111111111111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0.1111111111111111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0.1111111111111111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0.1111111111111111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0.1111111111111111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0.1111111111111111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IF(G1223&lt;$D$8,(G1223-$D$6)^2/(($D$7-$D$6)*($D$8-$D$6)),1-($D$7-G1223)^2/(($D$7-$D$6)*($D$7-$D$8)))</f>
        <v>0.1111111111111111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0.1111111111111111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0.1111111111111111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0.1111111111111111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0.1111111111111111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0.1111111111111111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0.1111111111111111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0.1111111111111111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0.1111111111111111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0.1111111111111111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0.1111111111111111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0.1111111111111111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0.1111111111111111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0.1111111111111111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0.1111111111111111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0.1111111111111111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0.1111111111111111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0.1111111111111111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0.1111111111111111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0.1111111111111111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0.1111111111111111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0.1111111111111111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0.1111111111111111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0.1111111111111111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0.1111111111111111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0.1111111111111111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0.1111111111111111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0.1111111111111111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0.1111111111111111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0.1111111111111111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0.1111111111111111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0.1111111111111111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0.1111111111111111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0.1111111111111111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0.1111111111111111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0.1111111111111111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0.1111111111111111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0.1111111111111111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0.1111111111111111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0.1111111111111111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0.1111111111111111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0.1111111111111111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0.1111111111111111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0.1111111111111111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0.1111111111111111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0.1111111111111111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0.1111111111111111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0.1111111111111111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0.1111111111111111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0.1111111111111111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0.1111111111111111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0.1111111111111111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0.1111111111111111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0.1111111111111111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0.1111111111111111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0.1111111111111111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0.1111111111111111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0.1111111111111111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0.1111111111111111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0.1111111111111111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0.1111111111111111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0.1111111111111111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0.1111111111111111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0.1111111111111111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IF(G1287&lt;$D$8,(G1287-$D$6)^2/(($D$7-$D$6)*($D$8-$D$6)),1-($D$7-G1287)^2/(($D$7-$D$6)*($D$7-$D$8)))</f>
        <v>0.1111111111111111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0.1111111111111111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0.1111111111111111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0.1111111111111111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0.1111111111111111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0.1111111111111111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0.1111111111111111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0.1111111111111111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0.1111111111111111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0.1111111111111111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0.1111111111111111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0.1111111111111111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0.1111111111111111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0.1111111111111111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0.1111111111111111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0.1111111111111111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0.1111111111111111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0.1111111111111111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0.1111111111111111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0.1111111111111111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0.1111111111111111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0.1111111111111111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0.1111111111111111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0.1111111111111111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0.1111111111111111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0.1111111111111111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0.1111111111111111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0.1111111111111111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0.1111111111111111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0.1111111111111111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0.1111111111111111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0.1111111111111111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0.1111111111111111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0.1111111111111111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0.1111111111111111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0.1111111111111111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0.1111111111111111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0.1111111111111111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0.1111111111111111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0.1111111111111111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0.1111111111111111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0.1111111111111111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0.1111111111111111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0.1111111111111111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0.1111111111111111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0.1111111111111111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0.1111111111111111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0.1111111111111111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0.1111111111111111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0.1111111111111111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0.1111111111111111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0.1111111111111111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0.1111111111111111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0.1111111111111111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0.1111111111111111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0.1111111111111111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0.1111111111111111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0.1111111111111111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0.1111111111111111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0.1111111111111111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0.1111111111111111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0.1111111111111111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0.1111111111111111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0.1111111111111111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IF(G1351&lt;$D$8,(G1351-$D$6)^2/(($D$7-$D$6)*($D$8-$D$6)),1-($D$7-G1351)^2/(($D$7-$D$6)*($D$7-$D$8)))</f>
        <v>0.1111111111111111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0.1111111111111111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0.1111111111111111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0.1111111111111111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0.1111111111111111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0.1111111111111111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0.1111111111111111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0.1111111111111111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0.1111111111111111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0.1111111111111111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0.1111111111111111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0.1111111111111111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0.1111111111111111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0.1111111111111111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0.1111111111111111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0.1111111111111111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0.1111111111111111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0.1111111111111111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0.1111111111111111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0.1111111111111111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0.1111111111111111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0.1111111111111111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0.1111111111111111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0.1111111111111111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0.1111111111111111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0.1111111111111111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0.1111111111111111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0.1111111111111111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0.1111111111111111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0.1111111111111111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0.1111111111111111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0.1111111111111111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0.1111111111111111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0.1111111111111111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0.1111111111111111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0.1111111111111111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0.1111111111111111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0.1111111111111111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0.1111111111111111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0.1111111111111111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0.1111111111111111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0.1111111111111111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0.1111111111111111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0.1111111111111111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0.1111111111111111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0.1111111111111111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0.1111111111111111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0.1111111111111111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0.1111111111111111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0.1111111111111111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0.1111111111111111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0.1111111111111111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0.1111111111111111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0.1111111111111111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0.1111111111111111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0.1111111111111111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0.1111111111111111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0.1111111111111111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0.1111111111111111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0.1111111111111111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0.1111111111111111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0.1111111111111111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0.1111111111111111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0.1111111111111111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IF(G1415&lt;$D$8,(G1415-$D$6)^2/(($D$7-$D$6)*($D$8-$D$6)),1-($D$7-G1415)^2/(($D$7-$D$6)*($D$7-$D$8)))</f>
        <v>0.1111111111111111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0.1111111111111111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0.1111111111111111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0.1111111111111111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0.1111111111111111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0.1111111111111111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0.1111111111111111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0.1111111111111111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0.1111111111111111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0.1111111111111111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0.1111111111111111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0.1111111111111111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0.1111111111111111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0.1111111111111111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0.1111111111111111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0.1111111111111111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0.1111111111111111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0.1111111111111111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0.1111111111111111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0.1111111111111111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0.1111111111111111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0.1111111111111111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0.1111111111111111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0.1111111111111111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0.1111111111111111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0.1111111111111111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0.1111111111111111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0.1111111111111111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0.1111111111111111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0.1111111111111111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0.1111111111111111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0.1111111111111111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0.1111111111111111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0.1111111111111111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0.1111111111111111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0.1111111111111111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0.1111111111111111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0.1111111111111111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0.1111111111111111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0.1111111111111111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0.1111111111111111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0.1111111111111111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0.1111111111111111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0.1111111111111111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0.1111111111111111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0.1111111111111111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0.1111111111111111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0.1111111111111111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0.1111111111111111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0.1111111111111111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0.1111111111111111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0.1111111111111111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0.1111111111111111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0.1111111111111111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0.1111111111111111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0.1111111111111111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0.1111111111111111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0.1111111111111111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0.1111111111111111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0.1111111111111111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0.1111111111111111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0.1111111111111111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0.1111111111111111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0.1111111111111111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IF(G1479&lt;$D$8,(G1479-$D$6)^2/(($D$7-$D$6)*($D$8-$D$6)),1-($D$7-G1479)^2/(($D$7-$D$6)*($D$7-$D$8)))</f>
        <v>0.1111111111111111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0.1111111111111111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0.1111111111111111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0.1111111111111111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0.1111111111111111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0.1111111111111111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0.1111111111111111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0.1111111111111111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0.1111111111111111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0.1111111111111111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0.1111111111111111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0.1111111111111111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0.1111111111111111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0.1111111111111111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0.1111111111111111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0.1111111111111111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0.1111111111111111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0.1111111111111111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0.1111111111111111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0.1111111111111111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0.1111111111111111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0.1111111111111111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0.1111111111111111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0.1111111111111111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0.1111111111111111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0.1111111111111111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0.1111111111111111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0.1111111111111111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0.1111111111111111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0.1111111111111111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0.1111111111111111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0.1111111111111111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0.1111111111111111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0.1111111111111111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0.1111111111111111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0.1111111111111111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0.1111111111111111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0.1111111111111111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0.1111111111111111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0.1111111111111111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0.1111111111111111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0.1111111111111111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0.1111111111111111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0.1111111111111111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0.1111111111111111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0.1111111111111111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0.1111111111111111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0.1111111111111111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0.1111111111111111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0.1111111111111111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0.1111111111111111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0.1111111111111111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0.1111111111111111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0.1111111111111111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0.1111111111111111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0.1111111111111111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0.1111111111111111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0.1111111111111111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0.1111111111111111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0.1111111111111111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0.1111111111111111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0.1111111111111111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0.1111111111111111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0.1111111111111111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IF(G1543&lt;$D$8,(G1543-$D$6)^2/(($D$7-$D$6)*($D$8-$D$6)),1-($D$7-G1543)^2/(($D$7-$D$6)*($D$7-$D$8)))</f>
        <v>0.1111111111111111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0.1111111111111111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0.1111111111111111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0.1111111111111111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0.1111111111111111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0.1111111111111111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0.1111111111111111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0.1111111111111111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0.1111111111111111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0.1111111111111111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0.1111111111111111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0.1111111111111111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0.1111111111111111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0.1111111111111111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0.1111111111111111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0.1111111111111111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0.1111111111111111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0.1111111111111111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0.1111111111111111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0.1111111111111111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0.1111111111111111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0.1111111111111111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0.1111111111111111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0.1111111111111111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0.1111111111111111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0.1111111111111111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0.1111111111111111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0.1111111111111111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0.1111111111111111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0.1111111111111111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0.1111111111111111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0.1111111111111111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0.1111111111111111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0.1111111111111111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0.1111111111111111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0.1111111111111111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0.1111111111111111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0.1111111111111111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0.1111111111111111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0.1111111111111111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0.1111111111111111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0.1111111111111111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0.1111111111111111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0.1111111111111111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0.1111111111111111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0.1111111111111111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0.1111111111111111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0.1111111111111111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0.1111111111111111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0.1111111111111111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0.1111111111111111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0.1111111111111111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0.1111111111111111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0.1111111111111111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0.1111111111111111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0.1111111111111111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0.1111111111111111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0.1111111111111111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0.1111111111111111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0.1111111111111111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0.1111111111111111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0.1111111111111111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0.1111111111111111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0.1111111111111111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IF(G1607&lt;$D$8,(G1607-$D$6)^2/(($D$7-$D$6)*($D$8-$D$6)),1-($D$7-G1607)^2/(($D$7-$D$6)*($D$7-$D$8)))</f>
        <v>0.1111111111111111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0.1111111111111111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0.1111111111111111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0.1111111111111111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0.1111111111111111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0.1111111111111111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0.1111111111111111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0.1111111111111111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0.1111111111111111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0.1111111111111111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0.1111111111111111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0.1111111111111111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0.1111111111111111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0.1111111111111111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0.1111111111111111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0.1111111111111111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0.1111111111111111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0.1111111111111111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0.1111111111111111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0.1111111111111111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0.1111111111111111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0.1111111111111111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0.1111111111111111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0.1111111111111111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0.1111111111111111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0.1111111111111111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0.1111111111111111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0.1111111111111111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0.1111111111111111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0.1111111111111111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0.1111111111111111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0.1111111111111111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0.1111111111111111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0.1111111111111111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0.1111111111111111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0.1111111111111111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0.1111111111111111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0.1111111111111111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0.1111111111111111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0.1111111111111111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0.1111111111111111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0.1111111111111111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0.1111111111111111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0.1111111111111111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0.1111111111111111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0.1111111111111111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0.1111111111111111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0.1111111111111111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0.1111111111111111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0.1111111111111111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0.1111111111111111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0.1111111111111111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0.1111111111111111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0.1111111111111111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0.1111111111111111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0.1111111111111111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0.1111111111111111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0.1111111111111111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0.1111111111111111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0.1111111111111111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0.1111111111111111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0.1111111111111111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0.1111111111111111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0.1111111111111111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IF(G1671&lt;$D$8,(G1671-$D$6)^2/(($D$7-$D$6)*($D$8-$D$6)),1-($D$7-G1671)^2/(($D$7-$D$6)*($D$7-$D$8)))</f>
        <v>0.1111111111111111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0.1111111111111111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0.1111111111111111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0.1111111111111111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0.1111111111111111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0.1111111111111111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0.1111111111111111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0.1111111111111111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0.1111111111111111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0.1111111111111111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0.1111111111111111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0.1111111111111111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0.1111111111111111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0.1111111111111111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0.1111111111111111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0.1111111111111111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0.1111111111111111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0.1111111111111111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0.1111111111111111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0.1111111111111111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0.1111111111111111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0.1111111111111111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0.1111111111111111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0.1111111111111111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0.1111111111111111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0.1111111111111111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0.1111111111111111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0.1111111111111111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0.1111111111111111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0.1111111111111111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0.1111111111111111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0.1111111111111111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0.1111111111111111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0.1111111111111111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0.1111111111111111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0.1111111111111111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0.1111111111111111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0.1111111111111111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0.1111111111111111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0.1111111111111111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0.1111111111111111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0.1111111111111111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0.1111111111111111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0.1111111111111111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0.1111111111111111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0.1111111111111111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0.1111111111111111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0.1111111111111111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0.1111111111111111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0.1111111111111111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0.1111111111111111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0.1111111111111111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0.1111111111111111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0.1111111111111111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0.1111111111111111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0.1111111111111111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0.1111111111111111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0.1111111111111111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0.1111111111111111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0.1111111111111111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0.1111111111111111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0.1111111111111111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0.1111111111111111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0.1111111111111111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IF(G1735&lt;$D$8,(G1735-$D$6)^2/(($D$7-$D$6)*($D$8-$D$6)),1-($D$7-G1735)^2/(($D$7-$D$6)*($D$7-$D$8)))</f>
        <v>0.1111111111111111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0.1111111111111111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0.1111111111111111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0.1111111111111111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0.1111111111111111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0.1111111111111111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0.1111111111111111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0.1111111111111111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0.1111111111111111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0.1111111111111111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0.1111111111111111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0.1111111111111111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0.1111111111111111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0.1111111111111111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0.1111111111111111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0.1111111111111111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0.1111111111111111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0.1111111111111111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0.1111111111111111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0.1111111111111111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0.1111111111111111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0.1111111111111111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0.1111111111111111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0.1111111111111111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0.1111111111111111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0.1111111111111111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0.1111111111111111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0.1111111111111111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0.1111111111111111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0.1111111111111111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0.1111111111111111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0.1111111111111111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0.1111111111111111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0.1111111111111111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0.1111111111111111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0.1111111111111111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0.1111111111111111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0.1111111111111111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0.1111111111111111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0.1111111111111111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0.1111111111111111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0.1111111111111111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0.1111111111111111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0.1111111111111111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0.1111111111111111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0.1111111111111111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0.1111111111111111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0.1111111111111111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0.1111111111111111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0.1111111111111111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0.1111111111111111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0.1111111111111111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0.1111111111111111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0.1111111111111111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0.1111111111111111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0.1111111111111111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0.1111111111111111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0.1111111111111111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0.1111111111111111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0.1111111111111111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0.1111111111111111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0.1111111111111111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0.1111111111111111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0.1111111111111111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IF(G1799&lt;$D$8,(G1799-$D$6)^2/(($D$7-$D$6)*($D$8-$D$6)),1-($D$7-G1799)^2/(($D$7-$D$6)*($D$7-$D$8)))</f>
        <v>0.1111111111111111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0.1111111111111111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0.1111111111111111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0.1111111111111111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0.1111111111111111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0.1111111111111111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0.1111111111111111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0.1111111111111111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0.1111111111111111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0.1111111111111111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0.1111111111111111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0.1111111111111111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0.1111111111111111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0.1111111111111111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0.1111111111111111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0.1111111111111111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0.1111111111111111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0.1111111111111111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0.1111111111111111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0.1111111111111111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0.1111111111111111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0.1111111111111111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0.1111111111111111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0.1111111111111111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0.1111111111111111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0.1111111111111111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0.1111111111111111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0.1111111111111111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0.1111111111111111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0.1111111111111111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0.1111111111111111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0.1111111111111111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0.1111111111111111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0.1111111111111111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0.1111111111111111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0.1111111111111111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0.1111111111111111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0.1111111111111111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0.1111111111111111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0.1111111111111111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0.1111111111111111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0.1111111111111111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0.1111111111111111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0.1111111111111111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0.1111111111111111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0.1111111111111111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0.1111111111111111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0.1111111111111111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0.1111111111111111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0.1111111111111111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0.1111111111111111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0.1111111111111111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0.1111111111111111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0.1111111111111111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0.1111111111111111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0.1111111111111111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0.1111111111111111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0.1111111111111111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0.1111111111111111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0.1111111111111111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0.1111111111111111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0.1111111111111111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0.1111111111111111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0.1111111111111111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IF(G1863&lt;$D$8,(G1863-$D$6)^2/(($D$7-$D$6)*($D$8-$D$6)),1-($D$7-G1863)^2/(($D$7-$D$6)*($D$7-$D$8)))</f>
        <v>0.1111111111111111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0.1111111111111111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0.1111111111111111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0.1111111111111111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0.1111111111111111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0.1111111111111111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0.1111111111111111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0.1111111111111111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0.1111111111111111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0.1111111111111111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0.1111111111111111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0.1111111111111111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0.1111111111111111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0.1111111111111111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0.1111111111111111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0.1111111111111111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0.1111111111111111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0.1111111111111111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0.1111111111111111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0.1111111111111111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0.1111111111111111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0.1111111111111111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0.1111111111111111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0.1111111111111111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0.1111111111111111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0.1111111111111111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0.1111111111111111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0.1111111111111111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0.1111111111111111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0.1111111111111111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0.1111111111111111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0.1111111111111111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0.1111111111111111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0.1111111111111111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0.1111111111111111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0.1111111111111111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0.1111111111111111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0.1111111111111111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0.1111111111111111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0.1111111111111111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0.1111111111111111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0.1111111111111111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0.1111111111111111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0.1111111111111111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0.1111111111111111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0.1111111111111111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0.1111111111111111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0.1111111111111111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0.1111111111111111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0.1111111111111111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0.1111111111111111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0.1111111111111111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0.1111111111111111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0.1111111111111111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0.1111111111111111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0.1111111111111111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0.1111111111111111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0.1111111111111111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0.1111111111111111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0.1111111111111111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0.1111111111111111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0.1111111111111111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0.1111111111111111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0.1111111111111111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IF(G1927&lt;$D$8,(G1927-$D$6)^2/(($D$7-$D$6)*($D$8-$D$6)),1-($D$7-G1927)^2/(($D$7-$D$6)*($D$7-$D$8)))</f>
        <v>0.1111111111111111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0.1111111111111111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0.1111111111111111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0.1111111111111111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0.1111111111111111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0.1111111111111111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0.1111111111111111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0.1111111111111111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0.1111111111111111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0.1111111111111111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0.1111111111111111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0.1111111111111111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0.1111111111111111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0.1111111111111111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0.1111111111111111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0.1111111111111111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0.1111111111111111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0.1111111111111111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0.1111111111111111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0.1111111111111111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0.1111111111111111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0.1111111111111111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0.1111111111111111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0.1111111111111111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0.1111111111111111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0.1111111111111111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0.1111111111111111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0.1111111111111111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0.1111111111111111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0.1111111111111111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0.1111111111111111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0.1111111111111111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0.1111111111111111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0.1111111111111111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0.1111111111111111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0.1111111111111111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0.1111111111111111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0.1111111111111111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0.1111111111111111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0.1111111111111111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0.1111111111111111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0.1111111111111111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0.1111111111111111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0.1111111111111111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0.1111111111111111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0.1111111111111111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0.1111111111111111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0.1111111111111111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0.1111111111111111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0.1111111111111111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0.1111111111111111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0.1111111111111111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0.1111111111111111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0.1111111111111111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0.1111111111111111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0.1111111111111111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0.1111111111111111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0.1111111111111111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0.1111111111111111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0.1111111111111111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0.1111111111111111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0.1111111111111111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0.1111111111111111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0.1111111111111111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IF(G1991&lt;$D$8,(G1991-$D$6)^2/(($D$7-$D$6)*($D$8-$D$6)),1-($D$7-G1991)^2/(($D$7-$D$6)*($D$7-$D$8)))</f>
        <v>0.1111111111111111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0.1111111111111111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0.1111111111111111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0.1111111111111111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0.1111111111111111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0.1111111111111111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0.1111111111111111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0.1111111111111111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0.1111111111111111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0.1111111111111111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0.1111111111111111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0.1111111111111111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0.1111111111111111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0.1111111111111111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0.1111111111111111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0.1111111111111111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0.1111111111111111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0.1111111111111111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0.1111111111111111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0.1111111111111111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0.1111111111111111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0.1111111111111111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0.1111111111111111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0.1111111111111111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0.1111111111111111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0.1111111111111111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0.1111111111111111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0.1111111111111111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0.1111111111111111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0.1111111111111111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0.1111111111111111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0.1111111111111111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0.1111111111111111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0.1111111111111111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0.1111111111111111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0.1111111111111111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0.1111111111111111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0.1111111111111111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0.1111111111111111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0.1111111111111111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0.1111111111111111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0.1111111111111111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0.1111111111111111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0.1111111111111111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0.1111111111111111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0.1111111111111111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0.1111111111111111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0.1111111111111111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0.1111111111111111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0.1111111111111111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0.1111111111111111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0.1111111111111111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0.1111111111111111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0.1111111111111111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0.1111111111111111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0.1111111111111111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0.1111111111111111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0.1111111111111111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0.1111111111111111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0.1111111111111111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0.1111111111111111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0.1111111111111111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0.1111111111111111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0.1111111111111111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IF(G2055&lt;$D$8,(G2055-$D$6)^2/(($D$7-$D$6)*($D$8-$D$6)),1-($D$7-G2055)^2/(($D$7-$D$6)*($D$7-$D$8)))</f>
        <v>0.1111111111111111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0.1111111111111111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0.1111111111111111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0.1111111111111111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0.1111111111111111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0.1111111111111111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0.1111111111111111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0.1111111111111111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0.1111111111111111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0.1111111111111111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0.1111111111111111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0.1111111111111111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0.1111111111111111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0.1111111111111111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0.1111111111111111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0.1111111111111111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0.1111111111111111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0.1111111111111111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0.1111111111111111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0.1111111111111111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0.1111111111111111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0.1111111111111111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0.1111111111111111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0.1111111111111111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0.1111111111111111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0.1111111111111111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0.1111111111111111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0.1111111111111111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0.1111111111111111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0.1111111111111111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0.1111111111111111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0.1111111111111111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0.1111111111111111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0.1111111111111111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0.1111111111111111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0.1111111111111111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0.1111111111111111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0.1111111111111111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0.1111111111111111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0.1111111111111111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0.1111111111111111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0.1111111111111111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0.1111111111111111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0.1111111111111111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0.1111111111111111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0.1111111111111111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0.1111111111111111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0.1111111111111111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0.1111111111111111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0.1111111111111111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0.1111111111111111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0.1111111111111111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0.1111111111111111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0.1111111111111111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0.1111111111111111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0.1111111111111111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0.1111111111111111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0.1111111111111111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0.1111111111111111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0.1111111111111111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0.1111111111111111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0.1111111111111111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0.1111111111111111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0.1111111111111111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IF(G2119&lt;$D$8,(G2119-$D$6)^2/(($D$7-$D$6)*($D$8-$D$6)),1-($D$7-G2119)^2/(($D$7-$D$6)*($D$7-$D$8)))</f>
        <v>0.1111111111111111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0.1111111111111111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0.1111111111111111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0.1111111111111111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0.1111111111111111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0.1111111111111111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0.1111111111111111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0.1111111111111111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0.1111111111111111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0.1111111111111111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0.1111111111111111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0.1111111111111111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0.1111111111111111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0.1111111111111111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0.1111111111111111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0.1111111111111111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0.1111111111111111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0.1111111111111111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0.1111111111111111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0.1111111111111111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0.1111111111111111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0.1111111111111111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0.1111111111111111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0.1111111111111111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0.1111111111111111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0.1111111111111111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0.1111111111111111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0.1111111111111111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0.1111111111111111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0.1111111111111111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0.1111111111111111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0.1111111111111111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0.1111111111111111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0.1111111111111111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0.1111111111111111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0.1111111111111111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0.1111111111111111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0.1111111111111111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0.1111111111111111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0.1111111111111111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0.1111111111111111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0.1111111111111111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0.1111111111111111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0.1111111111111111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0.1111111111111111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0.1111111111111111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0.1111111111111111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0.1111111111111111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0.1111111111111111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0.1111111111111111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0.1111111111111111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0.1111111111111111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0.1111111111111111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0.1111111111111111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0.1111111111111111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0.1111111111111111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0.1111111111111111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0.1111111111111111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0.1111111111111111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0.1111111111111111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0.1111111111111111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0.1111111111111111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0.1111111111111111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0.1111111111111111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IF(G2183&lt;$D$8,(G2183-$D$6)^2/(($D$7-$D$6)*($D$8-$D$6)),1-($D$7-G2183)^2/(($D$7-$D$6)*($D$7-$D$8)))</f>
        <v>0.1111111111111111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0.1111111111111111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0.1111111111111111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0.1111111111111111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0.1111111111111111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0.1111111111111111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0.1111111111111111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0.1111111111111111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0.1111111111111111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0.1111111111111111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0.1111111111111111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0.1111111111111111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0.1111111111111111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0.1111111111111111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0.1111111111111111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0.1111111111111111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0.1111111111111111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0.1111111111111111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0.1111111111111111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0.1111111111111111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0.1111111111111111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0.1111111111111111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0.1111111111111111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0.1111111111111111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0.1111111111111111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0.1111111111111111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0.1111111111111111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0.1111111111111111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0.1111111111111111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0.1111111111111111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0.1111111111111111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0.1111111111111111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0.1111111111111111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0.1111111111111111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0.1111111111111111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0.1111111111111111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0.1111111111111111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0.1111111111111111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0.1111111111111111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0.1111111111111111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0.1111111111111111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0.1111111111111111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0.1111111111111111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0.1111111111111111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0.1111111111111111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0.1111111111111111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0.1111111111111111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0.1111111111111111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0.1111111111111111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0.1111111111111111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0.1111111111111111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0.1111111111111111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0.1111111111111111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0.1111111111111111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0.1111111111111111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0.1111111111111111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0.1111111111111111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0.1111111111111111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0.1111111111111111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0.1111111111111111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0.1111111111111111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0.1111111111111111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0.1111111111111111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0.1111111111111111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IF(G2247&lt;$D$8,(G2247-$D$6)^2/(($D$7-$D$6)*($D$8-$D$6)),1-($D$7-G2247)^2/(($D$7-$D$6)*($D$7-$D$8)))</f>
        <v>0.1111111111111111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0.1111111111111111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0.1111111111111111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0.1111111111111111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0.1111111111111111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0.1111111111111111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0.1111111111111111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0.1111111111111111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0.1111111111111111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0.1111111111111111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0.1111111111111111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0.1111111111111111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0.1111111111111111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0.1111111111111111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0.1111111111111111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0.1111111111111111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0.1111111111111111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0.1111111111111111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0.1111111111111111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0.1111111111111111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0.1111111111111111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0.1111111111111111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0.1111111111111111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0.1111111111111111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0.1111111111111111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0.1111111111111111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0.1111111111111111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0.1111111111111111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0.1111111111111111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0.1111111111111111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0.1111111111111111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0.1111111111111111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0.1111111111111111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0.1111111111111111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0.1111111111111111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0.1111111111111111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0.1111111111111111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0.1111111111111111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0.1111111111111111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0.1111111111111111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0.1111111111111111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0.1111111111111111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0.1111111111111111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0.1111111111111111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0.1111111111111111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0.1111111111111111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0.1111111111111111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0.1111111111111111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0.1111111111111111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0.1111111111111111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0.1111111111111111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0.1111111111111111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0.1111111111111111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0.1111111111111111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0.1111111111111111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0.1111111111111111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0.1111111111111111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0.1111111111111111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0.1111111111111111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0.1111111111111111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0.1111111111111111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0.1111111111111111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0.1111111111111111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0.1111111111111111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IF(G2311&lt;$D$8,(G2311-$D$6)^2/(($D$7-$D$6)*($D$8-$D$6)),1-($D$7-G2311)^2/(($D$7-$D$6)*($D$7-$D$8)))</f>
        <v>0.1111111111111111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0.1111111111111111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0.1111111111111111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0.1111111111111111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0.1111111111111111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0.1111111111111111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0.1111111111111111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0.1111111111111111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0.1111111111111111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0.1111111111111111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0.1111111111111111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0.1111111111111111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0.1111111111111111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0.1111111111111111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0.1111111111111111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0.1111111111111111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0.1111111111111111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0.1111111111111111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0.1111111111111111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0.1111111111111111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0.1111111111111111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0.1111111111111111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0.1111111111111111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0.1111111111111111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0.1111111111111111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0.1111111111111111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0.1111111111111111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0.1111111111111111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0.1111111111111111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0.1111111111111111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0.1111111111111111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0.1111111111111111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0.1111111111111111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0.1111111111111111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0.1111111111111111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0.1111111111111111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0.1111111111111111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0.1111111111111111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0.1111111111111111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0.1111111111111111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0.1111111111111111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0.1111111111111111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0.1111111111111111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0.1111111111111111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0.1111111111111111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0.1111111111111111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0.1111111111111111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0.1111111111111111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0.1111111111111111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0.1111111111111111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0.1111111111111111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0.1111111111111111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0.1111111111111111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0.1111111111111111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0.1111111111111111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0.1111111111111111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0.1111111111111111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0.1111111111111111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0.1111111111111111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0.1111111111111111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0.1111111111111111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0.1111111111111111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0.1111111111111111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0.1111111111111111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IF(G2375&lt;$D$8,(G2375-$D$6)^2/(($D$7-$D$6)*($D$8-$D$6)),1-($D$7-G2375)^2/(($D$7-$D$6)*($D$7-$D$8)))</f>
        <v>0.1111111111111111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0.1111111111111111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0.1111111111111111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0.1111111111111111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0.1111111111111111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0.1111111111111111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0.1111111111111111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0.1111111111111111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0.1111111111111111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0.1111111111111111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0.1111111111111111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0.1111111111111111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0.1111111111111111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0.1111111111111111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0.1111111111111111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0.1111111111111111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0.1111111111111111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0.1111111111111111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0.1111111111111111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0.1111111111111111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0.1111111111111111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0.1111111111111111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0.1111111111111111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0.1111111111111111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0.1111111111111111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0.1111111111111111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0.1111111111111111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0.1111111111111111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0.1111111111111111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0.1111111111111111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0.1111111111111111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0.1111111111111111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0.1111111111111111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0.1111111111111111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0.1111111111111111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0.1111111111111111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0.1111111111111111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0.1111111111111111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0.1111111111111111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0.1111111111111111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0.1111111111111111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0.1111111111111111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0.1111111111111111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0.1111111111111111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0.1111111111111111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0.1111111111111111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0.1111111111111111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0.1111111111111111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0.1111111111111111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0.1111111111111111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0.1111111111111111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0.1111111111111111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0.1111111111111111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0.1111111111111111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0.1111111111111111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0.1111111111111111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0.1111111111111111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0.1111111111111111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0.1111111111111111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0.1111111111111111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0.1111111111111111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0.1111111111111111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0.1111111111111111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0.1111111111111111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IF(G2439&lt;$D$8,(G2439-$D$6)^2/(($D$7-$D$6)*($D$8-$D$6)),1-($D$7-G2439)^2/(($D$7-$D$6)*($D$7-$D$8)))</f>
        <v>0.1111111111111111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0.1111111111111111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0.1111111111111111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0.1111111111111111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0.1111111111111111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0.1111111111111111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0.1111111111111111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0.1111111111111111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0.1111111111111111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0.1111111111111111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0.1111111111111111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0.1111111111111111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0.1111111111111111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0.1111111111111111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0.1111111111111111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0.1111111111111111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0.1111111111111111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0.1111111111111111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0.1111111111111111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0.1111111111111111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0.1111111111111111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0.1111111111111111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0.1111111111111111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0.1111111111111111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0.1111111111111111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0.1111111111111111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0.1111111111111111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0.1111111111111111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0.1111111111111111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0.1111111111111111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0.1111111111111111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0.1111111111111111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0.1111111111111111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0.1111111111111111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0.1111111111111111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0.1111111111111111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0.1111111111111111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0.1111111111111111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0.1111111111111111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0.1111111111111111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0.1111111111111111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0.1111111111111111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0.1111111111111111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0.1111111111111111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0.1111111111111111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0.1111111111111111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0.1111111111111111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0.1111111111111111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0.1111111111111111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0.1111111111111111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0.1111111111111111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0.1111111111111111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0.1111111111111111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0.1111111111111111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0.1111111111111111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0.1111111111111111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0.1111111111111111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0.1111111111111111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0.1111111111111111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0.1111111111111111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0.1111111111111111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0.1111111111111111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0.1111111111111111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0.1111111111111111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IF(G2503&lt;$D$8,(G2503-$D$6)^2/(($D$7-$D$6)*($D$8-$D$6)),1-($D$7-G2503)^2/(($D$7-$D$6)*($D$7-$D$8)))</f>
        <v>0.1111111111111111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0.1111111111111111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0.1111111111111111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0.1111111111111111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0.1111111111111111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0.1111111111111111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0.1111111111111111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0.1111111111111111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0.1111111111111111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0.1111111111111111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0.1111111111111111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0.1111111111111111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0.1111111111111111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0.1111111111111111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0.1111111111111111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0.1111111111111111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0.1111111111111111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0.1111111111111111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0.1111111111111111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0.1111111111111111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0.1111111111111111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0.1111111111111111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0.1111111111111111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0.1111111111111111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0.1111111111111111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0.1111111111111111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0.1111111111111111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0.1111111111111111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0.1111111111111111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0.1111111111111111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0.1111111111111111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0.1111111111111111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0.1111111111111111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0.1111111111111111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0.1111111111111111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0.1111111111111111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0.1111111111111111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0.1111111111111111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0.1111111111111111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0.1111111111111111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0.1111111111111111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0.1111111111111111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0.1111111111111111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0.1111111111111111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0.1111111111111111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0.1111111111111111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0.1111111111111111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0.1111111111111111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0.1111111111111111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0.1111111111111111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0.1111111111111111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0.1111111111111111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0.1111111111111111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0.1111111111111111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0.1111111111111111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0.1111111111111111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0.1111111111111111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0.1111111111111111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0.1111111111111111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0.1111111111111111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0.1111111111111111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0.1111111111111111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0.1111111111111111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0.1111111111111111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IF(G2567&lt;$D$8,(G2567-$D$6)^2/(($D$7-$D$6)*($D$8-$D$6)),1-($D$7-G2567)^2/(($D$7-$D$6)*($D$7-$D$8)))</f>
        <v>0.1111111111111111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0.1111111111111111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0.1111111111111111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0.1111111111111111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0.1111111111111111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0.1111111111111111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0.1111111111111111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0.1111111111111111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0.1111111111111111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0.1111111111111111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0.1111111111111111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0.1111111111111111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0.1111111111111111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0.1111111111111111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0.1111111111111111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0.1111111111111111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0.1111111111111111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0.1111111111111111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0.1111111111111111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0.1111111111111111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0.1111111111111111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0.1111111111111111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0.1111111111111111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0.1111111111111111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0.1111111111111111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0.1111111111111111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0.1111111111111111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0.1111111111111111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0.1111111111111111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0.1111111111111111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0.1111111111111111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0.1111111111111111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0.1111111111111111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0.1111111111111111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0.1111111111111111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0.1111111111111111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0.1111111111111111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0.1111111111111111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0.1111111111111111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0.1111111111111111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0.1111111111111111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0.1111111111111111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0.1111111111111111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0.1111111111111111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0.1111111111111111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0.1111111111111111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0.1111111111111111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0.1111111111111111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0.1111111111111111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0.1111111111111111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0.1111111111111111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0.1111111111111111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0.1111111111111111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0.1111111111111111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0.1111111111111111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0.1111111111111111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0.1111111111111111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0.1111111111111111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0.1111111111111111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0.1111111111111111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0.1111111111111111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0.1111111111111111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0.1111111111111111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0.1111111111111111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IF(G2631&lt;$D$8,(G2631-$D$6)^2/(($D$7-$D$6)*($D$8-$D$6)),1-($D$7-G2631)^2/(($D$7-$D$6)*($D$7-$D$8)))</f>
        <v>0.1111111111111111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0.1111111111111111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0.1111111111111111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0.1111111111111111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0.1111111111111111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0.1111111111111111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0.1111111111111111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0.1111111111111111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0.1111111111111111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0.1111111111111111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0.1111111111111111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0.1111111111111111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0.1111111111111111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0.1111111111111111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0.1111111111111111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0.1111111111111111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0.1111111111111111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0.1111111111111111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0.1111111111111111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0.1111111111111111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0.1111111111111111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0.1111111111111111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0.1111111111111111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0.1111111111111111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0.1111111111111111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0.1111111111111111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0.1111111111111111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0.1111111111111111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0.1111111111111111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0.1111111111111111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0.1111111111111111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0.1111111111111111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0.1111111111111111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0.1111111111111111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0.1111111111111111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0.1111111111111111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0.1111111111111111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0.1111111111111111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0.1111111111111111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0.1111111111111111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0.1111111111111111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0.1111111111111111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0.1111111111111111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0.1111111111111111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0.1111111111111111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0.1111111111111111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0.1111111111111111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0.1111111111111111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0.1111111111111111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0.1111111111111111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0.1111111111111111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0.1111111111111111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0.1111111111111111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0.1111111111111111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0.1111111111111111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0.1111111111111111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0.1111111111111111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0.1111111111111111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0.1111111111111111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0.1111111111111111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0.1111111111111111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0.1111111111111111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0.1111111111111111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0.1111111111111111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IF(G2695&lt;$D$8,(G2695-$D$6)^2/(($D$7-$D$6)*($D$8-$D$6)),1-($D$7-G2695)^2/(($D$7-$D$6)*($D$7-$D$8)))</f>
        <v>0.1111111111111111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0.1111111111111111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0.1111111111111111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0.1111111111111111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0.1111111111111111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0.1111111111111111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0.1111111111111111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0.1111111111111111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0.1111111111111111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0.1111111111111111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0.1111111111111111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0.1111111111111111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0.1111111111111111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0.1111111111111111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0.1111111111111111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0.1111111111111111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0.1111111111111111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0.1111111111111111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0.1111111111111111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0.1111111111111111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0.1111111111111111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0.1111111111111111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0.1111111111111111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0.1111111111111111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0.1111111111111111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0.1111111111111111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0.1111111111111111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0.1111111111111111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0.1111111111111111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0.1111111111111111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0.1111111111111111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0.1111111111111111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0.1111111111111111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0.1111111111111111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0.1111111111111111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0.1111111111111111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0.1111111111111111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0.1111111111111111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0.1111111111111111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0.1111111111111111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0.1111111111111111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0.1111111111111111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0.1111111111111111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0.1111111111111111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0.1111111111111111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0.1111111111111111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0.1111111111111111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0.1111111111111111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0.1111111111111111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0.1111111111111111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0.1111111111111111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0.1111111111111111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0.1111111111111111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0.1111111111111111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0.1111111111111111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0.1111111111111111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0.1111111111111111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0.1111111111111111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0.1111111111111111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0.1111111111111111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0.1111111111111111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0.1111111111111111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0.1111111111111111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0.1111111111111111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IF(G2759&lt;$D$8,(G2759-$D$6)^2/(($D$7-$D$6)*($D$8-$D$6)),1-($D$7-G2759)^2/(($D$7-$D$6)*($D$7-$D$8)))</f>
        <v>0.1111111111111111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0.1111111111111111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0.1111111111111111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0.1111111111111111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0.1111111111111111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0.1111111111111111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0.1111111111111111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0.1111111111111111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0.1111111111111111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0.1111111111111111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0.1111111111111111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0.1111111111111111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0.1111111111111111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0.1111111111111111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0.1111111111111111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0.1111111111111111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0.1111111111111111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0.1111111111111111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0.1111111111111111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0.1111111111111111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0.1111111111111111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0.1111111111111111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0.1111111111111111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0.1111111111111111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0.1111111111111111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0.1111111111111111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0.1111111111111111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0.1111111111111111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0.1111111111111111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0.1111111111111111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0.1111111111111111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0.1111111111111111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0.1111111111111111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0.1111111111111111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0.1111111111111111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0.1111111111111111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0.1111111111111111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0.1111111111111111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0.1111111111111111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0.1111111111111111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0.1111111111111111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0.1111111111111111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0.1111111111111111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0.1111111111111111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0.1111111111111111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0.1111111111111111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0.1111111111111111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0.1111111111111111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0.1111111111111111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0.1111111111111111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0.1111111111111111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0.1111111111111111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0.1111111111111111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0.1111111111111111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0.1111111111111111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0.1111111111111111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0.1111111111111111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0.1111111111111111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0.1111111111111111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0.1111111111111111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0.1111111111111111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0.1111111111111111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0.1111111111111111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0.1111111111111111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IF(G2823&lt;$D$8,(G2823-$D$6)^2/(($D$7-$D$6)*($D$8-$D$6)),1-($D$7-G2823)^2/(($D$7-$D$6)*($D$7-$D$8)))</f>
        <v>0.1111111111111111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0.1111111111111111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0.1111111111111111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0.1111111111111111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0.1111111111111111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0.1111111111111111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0.1111111111111111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0.1111111111111111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0.1111111111111111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0.1111111111111111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0.1111111111111111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0.1111111111111111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0.1111111111111111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0.1111111111111111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0.1111111111111111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0.1111111111111111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0.1111111111111111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0.1111111111111111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0.1111111111111111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0.1111111111111111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0.1111111111111111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0.1111111111111111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0.1111111111111111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0.1111111111111111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0.1111111111111111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0.1111111111111111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0.1111111111111111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0.1111111111111111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0.1111111111111111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0.1111111111111111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0.1111111111111111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0.1111111111111111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0.1111111111111111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0.1111111111111111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0.1111111111111111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0.1111111111111111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0.1111111111111111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0.1111111111111111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0.1111111111111111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0.1111111111111111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0.1111111111111111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0.1111111111111111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0.1111111111111111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0.1111111111111111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0.1111111111111111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0.1111111111111111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0.1111111111111111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0.1111111111111111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0.1111111111111111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0.1111111111111111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0.1111111111111111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0.1111111111111111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0.1111111111111111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0.1111111111111111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0.1111111111111111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0.1111111111111111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0.1111111111111111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0.1111111111111111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0.1111111111111111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0.1111111111111111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0.1111111111111111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0.1111111111111111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0.1111111111111111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0.1111111111111111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IF(G2887&lt;$D$8,(G2887-$D$6)^2/(($D$7-$D$6)*($D$8-$D$6)),1-($D$7-G2887)^2/(($D$7-$D$6)*($D$7-$D$8)))</f>
        <v>0.1111111111111111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0.1111111111111111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0.1111111111111111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0.1111111111111111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0.1111111111111111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0.1111111111111111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0.1111111111111111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0.1111111111111111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0.1111111111111111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0.1111111111111111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0.1111111111111111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0.1111111111111111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0.1111111111111111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0.1111111111111111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0.1111111111111111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0.1111111111111111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0.1111111111111111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0.1111111111111111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0.1111111111111111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0.1111111111111111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0.1111111111111111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0.1111111111111111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0.1111111111111111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0.1111111111111111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0.1111111111111111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0.1111111111111111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0.1111111111111111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0.1111111111111111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0.1111111111111111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0.1111111111111111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0.1111111111111111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0.1111111111111111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0.1111111111111111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0.1111111111111111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0.1111111111111111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0.1111111111111111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0.1111111111111111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0.1111111111111111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0.1111111111111111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0.1111111111111111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0.1111111111111111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0.1111111111111111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0.1111111111111111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0.1111111111111111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0.1111111111111111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0.1111111111111111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0.1111111111111111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0.1111111111111111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0.1111111111111111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0.1111111111111111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0.1111111111111111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0.1111111111111111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0.1111111111111111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0.1111111111111111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0.1111111111111111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0.1111111111111111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0.1111111111111111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0.1111111111111111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0.1111111111111111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0.1111111111111111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0.1111111111111111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0.1111111111111111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0.1111111111111111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0.1111111111111111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IF(G2951&lt;$D$8,(G2951-$D$6)^2/(($D$7-$D$6)*($D$8-$D$6)),1-($D$7-G2951)^2/(($D$7-$D$6)*($D$7-$D$8)))</f>
        <v>0.1111111111111111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0.1111111111111111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0.1111111111111111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0.1111111111111111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0.1111111111111111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0.1111111111111111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0.1111111111111111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0.1111111111111111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0.1111111111111111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0.1111111111111111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0.1111111111111111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0.1111111111111111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0.1111111111111111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0.1111111111111111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0.1111111111111111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0.1111111111111111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0.1111111111111111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0.1111111111111111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0.1111111111111111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0.1111111111111111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0.1111111111111111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0.1111111111111111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0.1111111111111111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0.1111111111111111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0.1111111111111111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0.1111111111111111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0.1111111111111111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0.1111111111111111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0.1111111111111111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0.1111111111111111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0.1111111111111111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0.1111111111111111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0.1111111111111111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0.1111111111111111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0.1111111111111111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0.1111111111111111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0.1111111111111111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0.1111111111111111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0.1111111111111111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0.1111111111111111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0.1111111111111111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0.1111111111111111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0.1111111111111111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0.1111111111111111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0.1111111111111111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0.1111111111111111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0.1111111111111111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0.1111111111111111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0.1111111111111111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0.1111111111111111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0.1111111111111111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0.1111111111111111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0.1111111111111111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0.1111111111111111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0.1111111111111111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0.1111111111111111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0.1111111111111111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0.1111111111111111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0.1111111111111111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0.1111111111111111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0.1111111111111111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0.1111111111111111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0.1111111111111111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0.1111111111111111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IF(G3015&lt;$D$8,(G3015-$D$6)^2/(($D$7-$D$6)*($D$8-$D$6)),1-($D$7-G3015)^2/(($D$7-$D$6)*($D$7-$D$8)))</f>
        <v>0.1111111111111111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0.1111111111111111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0.1111111111111111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0.1111111111111111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0.1111111111111111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0.1111111111111111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0.1111111111111111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0.1111111111111111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0.1111111111111111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0.1111111111111111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0.1111111111111111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0.1111111111111111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0.1111111111111111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0.1111111111111111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0.1111111111111111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0.1111111111111111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0.1111111111111111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0.1111111111111111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0.1111111111111111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0.1111111111111111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0.1111111111111111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0.1111111111111111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0.1111111111111111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0.1111111111111111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0.1111111111111111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0.1111111111111111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0.1111111111111111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0.1111111111111111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0.1111111111111111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0.1111111111111111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0.1111111111111111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0.1111111111111111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0.1111111111111111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0.1111111111111111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0.1111111111111111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0.1111111111111111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0.1111111111111111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0.1111111111111111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0.1111111111111111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0.1111111111111111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0.1111111111111111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0.1111111111111111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0.1111111111111111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0.1111111111111111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0.1111111111111111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0.1111111111111111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0.1111111111111111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0.1111111111111111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0.1111111111111111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0.1111111111111111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0.1111111111111111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0.1111111111111111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0.1111111111111111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0.1111111111111111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0.1111111111111111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0.1111111111111111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0.1111111111111111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0.1111111111111111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0.1111111111111111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0.1111111111111111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0.1111111111111111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0.1111111111111111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0.1111111111111111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0.1111111111111111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IF(G3079&lt;$D$8,(G3079-$D$6)^2/(($D$7-$D$6)*($D$8-$D$6)),1-($D$7-G3079)^2/(($D$7-$D$6)*($D$7-$D$8)))</f>
        <v>0.1111111111111111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0.1111111111111111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0.1111111111111111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0.1111111111111111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0.1111111111111111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0.1111111111111111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0.1111111111111111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0.1111111111111111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0.1111111111111111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0.1111111111111111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0.1111111111111111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0.1111111111111111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0.1111111111111111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0.1111111111111111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0.1111111111111111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0.1111111111111111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0.1111111111111111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0.1111111111111111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0.1111111111111111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0.1111111111111111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0.1111111111111111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0.1111111111111111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0.1111111111111111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0.1111111111111111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0.1111111111111111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0.1111111111111111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0.1111111111111111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0.1111111111111111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0.1111111111111111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0.1111111111111111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0.1111111111111111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0.1111111111111111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0.1111111111111111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0.1111111111111111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0.1111111111111111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0.1111111111111111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0.1111111111111111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0.1111111111111111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0.1111111111111111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0.1111111111111111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0.1111111111111111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0.1111111111111111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0.1111111111111111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0.1111111111111111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0.1111111111111111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0.1111111111111111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0.1111111111111111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0.1111111111111111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0.1111111111111111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0.1111111111111111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0.1111111111111111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0.1111111111111111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0.1111111111111111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0.1111111111111111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0.1111111111111111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0.1111111111111111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0.1111111111111111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0.1111111111111111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0.1111111111111111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0.1111111111111111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0.1111111111111111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0.1111111111111111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0.1111111111111111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0.1111111111111111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IF(G3143&lt;$D$8,(G3143-$D$6)^2/(($D$7-$D$6)*($D$8-$D$6)),1-($D$7-G3143)^2/(($D$7-$D$6)*($D$7-$D$8)))</f>
        <v>0.1111111111111111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0.1111111111111111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0.1111111111111111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0.1111111111111111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0.1111111111111111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0.1111111111111111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0.1111111111111111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0.1111111111111111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0.1111111111111111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0.1111111111111111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0.1111111111111111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0.1111111111111111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0.1111111111111111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0.1111111111111111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0.1111111111111111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0.1111111111111111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0.1111111111111111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0.1111111111111111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0.1111111111111111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0.1111111111111111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0.1111111111111111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0.1111111111111111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0.1111111111111111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0.1111111111111111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0.1111111111111111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0.1111111111111111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0.1111111111111111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0.1111111111111111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0.1111111111111111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0.1111111111111111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0.1111111111111111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0.1111111111111111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0.1111111111111111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0.1111111111111111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0.1111111111111111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0.1111111111111111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0.1111111111111111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0.1111111111111111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0.1111111111111111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0.1111111111111111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0.1111111111111111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0.1111111111111111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0.1111111111111111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0.1111111111111111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0.1111111111111111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0.1111111111111111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0.1111111111111111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0.1111111111111111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0.1111111111111111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0.1111111111111111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0.1111111111111111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0.1111111111111111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0.1111111111111111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0.1111111111111111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0.1111111111111111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0.1111111111111111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0.1111111111111111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0.1111111111111111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0.1111111111111111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0.1111111111111111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0.1111111111111111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0.1111111111111111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0.1111111111111111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0.1111111111111111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IF(G3207&lt;$D$8,(G3207-$D$6)^2/(($D$7-$D$6)*($D$8-$D$6)),1-($D$7-G3207)^2/(($D$7-$D$6)*($D$7-$D$8)))</f>
        <v>0.1111111111111111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0.1111111111111111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0.1111111111111111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0.1111111111111111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0.1111111111111111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0.1111111111111111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0.1111111111111111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0.1111111111111111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0.1111111111111111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0.1111111111111111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0.1111111111111111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0.1111111111111111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0.1111111111111111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0.1111111111111111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0.1111111111111111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0.1111111111111111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0.1111111111111111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0.1111111111111111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0.1111111111111111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0.1111111111111111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0.1111111111111111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0.1111111111111111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0.1111111111111111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0.1111111111111111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0.1111111111111111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0.1111111111111111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0.1111111111111111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0.1111111111111111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0.1111111111111111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0.1111111111111111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0.1111111111111111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0.1111111111111111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0.1111111111111111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0.1111111111111111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0.1111111111111111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0.1111111111111111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0.1111111111111111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0.1111111111111111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0.1111111111111111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0.1111111111111111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0.1111111111111111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0.1111111111111111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0.1111111111111111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0.1111111111111111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0.1111111111111111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0.1111111111111111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0.1111111111111111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0.1111111111111111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0.1111111111111111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0.1111111111111111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0.1111111111111111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0.1111111111111111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0.1111111111111111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0.1111111111111111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0.1111111111111111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0.1111111111111111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0.1111111111111111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0.1111111111111111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0.1111111111111111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0.1111111111111111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0.1111111111111111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0.1111111111111111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0.1111111111111111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0.1111111111111111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IF(G3271&lt;$D$8,(G3271-$D$6)^2/(($D$7-$D$6)*($D$8-$D$6)),1-($D$7-G3271)^2/(($D$7-$D$6)*($D$7-$D$8)))</f>
        <v>0.1111111111111111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0.1111111111111111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0.1111111111111111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0.1111111111111111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0.1111111111111111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0.1111111111111111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0.1111111111111111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0.1111111111111111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0.1111111111111111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0.1111111111111111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0.1111111111111111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0.1111111111111111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0.1111111111111111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0.1111111111111111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0.1111111111111111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0.1111111111111111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0.1111111111111111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0.1111111111111111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0.1111111111111111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0.1111111111111111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0.1111111111111111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0.1111111111111111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0.1111111111111111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0.1111111111111111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0.1111111111111111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0.1111111111111111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0.1111111111111111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0.1111111111111111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0.1111111111111111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0.1111111111111111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0.1111111111111111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0.1111111111111111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0.1111111111111111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0.1111111111111111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0.1111111111111111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0.1111111111111111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0.1111111111111111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0.1111111111111111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0.1111111111111111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0.1111111111111111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0.1111111111111111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0.1111111111111111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0.1111111111111111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0.1111111111111111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0.1111111111111111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0.1111111111111111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0.1111111111111111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0.1111111111111111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0.1111111111111111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0.1111111111111111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0.1111111111111111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0.1111111111111111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0.1111111111111111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0.1111111111111111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0.1111111111111111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0.1111111111111111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0.1111111111111111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0.1111111111111111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0.1111111111111111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0.1111111111111111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0.1111111111111111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0.1111111111111111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0.1111111111111111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0.1111111111111111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IF(G3335&lt;$D$8,(G3335-$D$6)^2/(($D$7-$D$6)*($D$8-$D$6)),1-($D$7-G3335)^2/(($D$7-$D$6)*($D$7-$D$8)))</f>
        <v>0.1111111111111111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0.1111111111111111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0.1111111111111111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0.1111111111111111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0.1111111111111111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0.1111111111111111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0.1111111111111111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0.1111111111111111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0.1111111111111111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0.1111111111111111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0.1111111111111111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0.1111111111111111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0.1111111111111111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0.1111111111111111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0.1111111111111111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0.1111111111111111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0.1111111111111111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0.1111111111111111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0.1111111111111111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0.1111111111111111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0.1111111111111111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0.1111111111111111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0.1111111111111111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0.1111111111111111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0.1111111111111111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0.1111111111111111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0.1111111111111111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0.1111111111111111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0.1111111111111111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0.1111111111111111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0.1111111111111111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0.1111111111111111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0.1111111111111111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0.1111111111111111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0.1111111111111111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0.1111111111111111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0.1111111111111111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0.1111111111111111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0.1111111111111111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0.1111111111111111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0.1111111111111111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0.1111111111111111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0.1111111111111111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0.1111111111111111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0.1111111111111111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0.1111111111111111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0.1111111111111111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0.1111111111111111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0.1111111111111111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0.1111111111111111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0.1111111111111111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0.1111111111111111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0.1111111111111111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0.1111111111111111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0.1111111111111111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0.1111111111111111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0.1111111111111111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0.1111111111111111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0.1111111111111111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0.1111111111111111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0.1111111111111111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0.1111111111111111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0.1111111111111111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0.1111111111111111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IF(G3399&lt;$D$8,(G3399-$D$6)^2/(($D$7-$D$6)*($D$8-$D$6)),1-($D$7-G3399)^2/(($D$7-$D$6)*($D$7-$D$8)))</f>
        <v>0.1111111111111111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0.1111111111111111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0.1111111111111111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0.1111111111111111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0.1111111111111111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0.1111111111111111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0.1111111111111111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0.1111111111111111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0.1111111111111111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0.1111111111111111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0.1111111111111111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0.1111111111111111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0.1111111111111111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0.1111111111111111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0.1111111111111111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0.1111111111111111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0.1111111111111111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0.1111111111111111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0.1111111111111111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0.1111111111111111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0.1111111111111111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0.1111111111111111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0.1111111111111111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0.1111111111111111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0.1111111111111111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0.1111111111111111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0.1111111111111111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0.1111111111111111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0.1111111111111111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0.1111111111111111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0.1111111111111111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0.1111111111111111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0.1111111111111111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0.1111111111111111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0.1111111111111111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0.1111111111111111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0.1111111111111111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0.1111111111111111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0.1111111111111111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0.1111111111111111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0.1111111111111111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0.1111111111111111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0.1111111111111111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0.1111111111111111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0.1111111111111111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0.1111111111111111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0.1111111111111111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0.1111111111111111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0.1111111111111111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0.1111111111111111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0.1111111111111111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0.1111111111111111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0.1111111111111111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0.1111111111111111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0.1111111111111111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0.1111111111111111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0.1111111111111111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0.1111111111111111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0.1111111111111111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0.1111111111111111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0.1111111111111111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0.1111111111111111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0.1111111111111111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0.1111111111111111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IF(G3463&lt;$D$8,(G3463-$D$6)^2/(($D$7-$D$6)*($D$8-$D$6)),1-($D$7-G3463)^2/(($D$7-$D$6)*($D$7-$D$8)))</f>
        <v>0.1111111111111111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0.1111111111111111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0.1111111111111111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0.1111111111111111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0.1111111111111111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0.1111111111111111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0.1111111111111111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0.1111111111111111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0.1111111111111111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0.1111111111111111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0.1111111111111111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0.1111111111111111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0.1111111111111111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0.1111111111111111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0.1111111111111111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0.1111111111111111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0.1111111111111111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0.1111111111111111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0.1111111111111111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0.1111111111111111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0.1111111111111111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0.1111111111111111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0.1111111111111111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0.1111111111111111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0.1111111111111111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0.1111111111111111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0.1111111111111111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0.1111111111111111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0.1111111111111111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0.1111111111111111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0.1111111111111111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0.1111111111111111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0.1111111111111111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0.1111111111111111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0.1111111111111111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0.1111111111111111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0.1111111111111111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0.1111111111111111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0.1111111111111111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0.1111111111111111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0.1111111111111111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0.1111111111111111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0.1111111111111111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0.1111111111111111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0.1111111111111111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0.1111111111111111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0.1111111111111111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0.1111111111111111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0.1111111111111111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0.1111111111111111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0.1111111111111111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0.1111111111111111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0.1111111111111111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0.1111111111111111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0.1111111111111111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0.1111111111111111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0.1111111111111111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0.1111111111111111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0.1111111111111111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0.1111111111111111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0.1111111111111111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0.1111111111111111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0.1111111111111111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0.1111111111111111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IF(G3527&lt;$D$8,(G3527-$D$6)^2/(($D$7-$D$6)*($D$8-$D$6)),1-($D$7-G3527)^2/(($D$7-$D$6)*($D$7-$D$8)))</f>
        <v>0.1111111111111111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0.1111111111111111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0.1111111111111111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0.1111111111111111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0.1111111111111111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0.1111111111111111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0.1111111111111111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0.1111111111111111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0.1111111111111111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0.1111111111111111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0.1111111111111111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0.1111111111111111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0.1111111111111111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0.1111111111111111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0.1111111111111111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0.1111111111111111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0.1111111111111111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0.1111111111111111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0.1111111111111111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0.1111111111111111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0.1111111111111111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0.1111111111111111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0.1111111111111111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0.1111111111111111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0.1111111111111111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0.1111111111111111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0.1111111111111111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0.1111111111111111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0.1111111111111111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0.1111111111111111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0.1111111111111111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0.1111111111111111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0.1111111111111111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0.1111111111111111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0.1111111111111111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0.1111111111111111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0.1111111111111111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0.1111111111111111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0.1111111111111111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0.1111111111111111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0.1111111111111111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0.1111111111111111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0.1111111111111111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0.1111111111111111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0.1111111111111111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0.1111111111111111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0.1111111111111111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0.1111111111111111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0.1111111111111111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0.1111111111111111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0.1111111111111111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0.1111111111111111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0.1111111111111111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0.1111111111111111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0.1111111111111111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0.1111111111111111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0.1111111111111111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0.1111111111111111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0.1111111111111111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0.1111111111111111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0.1111111111111111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0.1111111111111111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0.1111111111111111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0.1111111111111111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IF(G3591&lt;$D$8,(G3591-$D$6)^2/(($D$7-$D$6)*($D$8-$D$6)),1-($D$7-G3591)^2/(($D$7-$D$6)*($D$7-$D$8)))</f>
        <v>0.1111111111111111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0.1111111111111111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0.1111111111111111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0.1111111111111111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0.1111111111111111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0.1111111111111111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0.1111111111111111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0.1111111111111111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0.1111111111111111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0.1111111111111111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0.1111111111111111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0.1111111111111111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0.1111111111111111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0.1111111111111111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0.1111111111111111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0.1111111111111111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0.1111111111111111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0.1111111111111111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0.1111111111111111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0.1111111111111111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0.1111111111111111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0.1111111111111111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0.1111111111111111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0.1111111111111111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0.1111111111111111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0.1111111111111111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0.1111111111111111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0.1111111111111111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0.1111111111111111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0.1111111111111111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0.1111111111111111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0.1111111111111111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0.1111111111111111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0.1111111111111111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0.1111111111111111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0.1111111111111111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0.1111111111111111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0.1111111111111111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0.1111111111111111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0.1111111111111111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0.1111111111111111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0.1111111111111111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0.1111111111111111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0.1111111111111111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0.1111111111111111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0.1111111111111111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0.1111111111111111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0.1111111111111111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0.1111111111111111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0.1111111111111111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0.1111111111111111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0.1111111111111111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0.1111111111111111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0.1111111111111111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0.1111111111111111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0.1111111111111111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0.1111111111111111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0.1111111111111111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0.1111111111111111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0.1111111111111111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0.1111111111111111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0.1111111111111111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0.1111111111111111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0.1111111111111111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IF(G3655&lt;$D$8,(G3655-$D$6)^2/(($D$7-$D$6)*($D$8-$D$6)),1-($D$7-G3655)^2/(($D$7-$D$6)*($D$7-$D$8)))</f>
        <v>0.1111111111111111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0.1111111111111111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0.1111111111111111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0.1111111111111111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0.1111111111111111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0.1111111111111111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0.1111111111111111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0.1111111111111111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0.1111111111111111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0.1111111111111111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0.1111111111111111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0.1111111111111111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0.1111111111111111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0.1111111111111111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0.1111111111111111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0.1111111111111111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0.1111111111111111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0.1111111111111111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0.1111111111111111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0.1111111111111111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0.1111111111111111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0.1111111111111111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0.1111111111111111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0.1111111111111111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0.1111111111111111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0.1111111111111111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0.1111111111111111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0.1111111111111111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0.1111111111111111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0.1111111111111111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0.1111111111111111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0.1111111111111111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0.1111111111111111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0.1111111111111111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0.1111111111111111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0.1111111111111111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0.1111111111111111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0.1111111111111111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0.1111111111111111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0.1111111111111111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0.1111111111111111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0.1111111111111111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0.1111111111111111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0.1111111111111111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0.1111111111111111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0.1111111111111111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0.1111111111111111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0.1111111111111111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0.1111111111111111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0.1111111111111111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0.1111111111111111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0.1111111111111111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0.1111111111111111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0.1111111111111111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0.1111111111111111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0.1111111111111111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0.1111111111111111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0.1111111111111111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0.1111111111111111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0.1111111111111111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0.1111111111111111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0.1111111111111111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0.1111111111111111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0.1111111111111111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IF(G3719&lt;$D$8,(G3719-$D$6)^2/(($D$7-$D$6)*($D$8-$D$6)),1-($D$7-G3719)^2/(($D$7-$D$6)*($D$7-$D$8)))</f>
        <v>0.1111111111111111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0.1111111111111111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0.1111111111111111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0.1111111111111111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0.1111111111111111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0.1111111111111111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0.1111111111111111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0.1111111111111111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0.1111111111111111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0.1111111111111111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0.1111111111111111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0.1111111111111111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0.1111111111111111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0.1111111111111111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0.1111111111111111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0.1111111111111111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0.1111111111111111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0.1111111111111111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0.1111111111111111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0.1111111111111111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0.1111111111111111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0.1111111111111111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0.1111111111111111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0.1111111111111111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0.1111111111111111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0.1111111111111111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0.1111111111111111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0.1111111111111111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0.1111111111111111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0.1111111111111111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0.1111111111111111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0.1111111111111111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0.1111111111111111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0.1111111111111111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0.1111111111111111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0.1111111111111111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0.1111111111111111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0.1111111111111111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0.1111111111111111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0.1111111111111111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0.1111111111111111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0.1111111111111111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0.1111111111111111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0.1111111111111111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0.1111111111111111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0.1111111111111111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0.1111111111111111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0.1111111111111111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0.1111111111111111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0.1111111111111111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0.1111111111111111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0.1111111111111111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0.1111111111111111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0.1111111111111111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0.1111111111111111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0.1111111111111111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0.1111111111111111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0.1111111111111111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0.1111111111111111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0.1111111111111111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0.1111111111111111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0.1111111111111111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0.1111111111111111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0.1111111111111111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IF(G3783&lt;$D$8,(G3783-$D$6)^2/(($D$7-$D$6)*($D$8-$D$6)),1-($D$7-G3783)^2/(($D$7-$D$6)*($D$7-$D$8)))</f>
        <v>0.1111111111111111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0.1111111111111111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0.1111111111111111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0.1111111111111111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0.1111111111111111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0.1111111111111111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0.1111111111111111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0.1111111111111111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0.1111111111111111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0.1111111111111111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0.1111111111111111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0.1111111111111111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0.1111111111111111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0.1111111111111111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0.1111111111111111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0.1111111111111111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0.1111111111111111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0.1111111111111111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0.1111111111111111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0.1111111111111111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0.1111111111111111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0.1111111111111111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0.1111111111111111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0.1111111111111111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0.1111111111111111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0.1111111111111111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0.1111111111111111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0.1111111111111111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0.1111111111111111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0.1111111111111111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0.1111111111111111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0.1111111111111111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0.1111111111111111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0.1111111111111111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0.1111111111111111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0.1111111111111111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0.1111111111111111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0.1111111111111111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0.1111111111111111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0.1111111111111111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0.1111111111111111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0.1111111111111111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0.1111111111111111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0.1111111111111111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0.1111111111111111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0.1111111111111111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0.1111111111111111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0.1111111111111111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0.1111111111111111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0.1111111111111111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0.1111111111111111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0.1111111111111111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0.1111111111111111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0.1111111111111111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0.1111111111111111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0.1111111111111111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0.1111111111111111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0.1111111111111111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0.1111111111111111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0.1111111111111111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0.1111111111111111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0.1111111111111111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0.1111111111111111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0.1111111111111111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IF(G3847&lt;$D$8,(G3847-$D$6)^2/(($D$7-$D$6)*($D$8-$D$6)),1-($D$7-G3847)^2/(($D$7-$D$6)*($D$7-$D$8)))</f>
        <v>0.1111111111111111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0.1111111111111111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0.1111111111111111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0.1111111111111111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0.1111111111111111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0.1111111111111111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0.1111111111111111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0.1111111111111111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0.1111111111111111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0.1111111111111111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0.1111111111111111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0.1111111111111111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0.1111111111111111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0.1111111111111111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0.1111111111111111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0.1111111111111111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0.1111111111111111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0.1111111111111111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0.1111111111111111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0.1111111111111111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0.1111111111111111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0.1111111111111111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0.1111111111111111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0.1111111111111111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0.1111111111111111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0.1111111111111111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0.1111111111111111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0.1111111111111111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0.1111111111111111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0.1111111111111111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0.1111111111111111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0.1111111111111111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0.1111111111111111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0.1111111111111111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0.1111111111111111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0.1111111111111111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0.1111111111111111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0.1111111111111111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0.1111111111111111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0.1111111111111111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0.1111111111111111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0.1111111111111111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0.1111111111111111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0.1111111111111111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0.1111111111111111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0.1111111111111111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0.1111111111111111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0.1111111111111111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0.1111111111111111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0.1111111111111111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0.1111111111111111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0.1111111111111111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0.1111111111111111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0.1111111111111111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0.1111111111111111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0.1111111111111111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0.1111111111111111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0.1111111111111111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0.1111111111111111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0.1111111111111111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0.1111111111111111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0.1111111111111111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0.1111111111111111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0.1111111111111111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IF(G3911&lt;$D$8,(G3911-$D$6)^2/(($D$7-$D$6)*($D$8-$D$6)),1-($D$7-G3911)^2/(($D$7-$D$6)*($D$7-$D$8)))</f>
        <v>0.1111111111111111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0.1111111111111111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0.1111111111111111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0.1111111111111111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0.1111111111111111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0.1111111111111111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0.1111111111111111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0.1111111111111111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0.1111111111111111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0.1111111111111111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0.1111111111111111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0.1111111111111111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0.1111111111111111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0.1111111111111111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0.1111111111111111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0.1111111111111111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0.1111111111111111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0.1111111111111111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0.1111111111111111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0.1111111111111111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0.1111111111111111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0.1111111111111111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0.1111111111111111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0.1111111111111111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0.1111111111111111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0.1111111111111111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0.1111111111111111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0.1111111111111111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0.1111111111111111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0.1111111111111111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0.1111111111111111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0.1111111111111111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0.1111111111111111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0.1111111111111111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0.1111111111111111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0.1111111111111111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0.1111111111111111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0.1111111111111111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0.1111111111111111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0.1111111111111111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0.1111111111111111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0.1111111111111111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0.1111111111111111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0.1111111111111111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0.1111111111111111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0.1111111111111111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0.1111111111111111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0.1111111111111111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0.1111111111111111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0.1111111111111111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0.1111111111111111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0.1111111111111111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0.1111111111111111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0.1111111111111111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0.1111111111111111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0.1111111111111111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0.1111111111111111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0.1111111111111111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0.1111111111111111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0.1111111111111111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0.1111111111111111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0.1111111111111111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0.1111111111111111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0.1111111111111111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IF(G3975&lt;$D$8,(G3975-$D$6)^2/(($D$7-$D$6)*($D$8-$D$6)),1-($D$7-G3975)^2/(($D$7-$D$6)*($D$7-$D$8)))</f>
        <v>0.1111111111111111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0.1111111111111111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0.1111111111111111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0.1111111111111111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0.1111111111111111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0.1111111111111111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0.1111111111111111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0.1111111111111111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0.1111111111111111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0.1111111111111111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0.1111111111111111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0.1111111111111111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0.1111111111111111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0.1111111111111111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0.1111111111111111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0.1111111111111111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0.1111111111111111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0.1111111111111111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0.1111111111111111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0.1111111111111111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0.1111111111111111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0.1111111111111111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0.1111111111111111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0.1111111111111111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0.1111111111111111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0.1111111111111111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0.1111111111111111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0.1111111111111111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0.1111111111111111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0.1111111111111111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0.1111111111111111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0.1111111111111111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0.1111111111111111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0.1111111111111111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0.1111111111111111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0.1111111111111111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0.1111111111111111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0.1111111111111111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0.1111111111111111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0.1111111111111111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0.1111111111111111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0.1111111111111111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0.1111111111111111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0.1111111111111111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0.1111111111111111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0.1111111111111111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0.1111111111111111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0.1111111111111111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0.1111111111111111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0.1111111111111111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0.1111111111111111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0.1111111111111111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0.1111111111111111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0.1111111111111111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0.1111111111111111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0.1111111111111111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0.1111111111111111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0.1111111111111111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0.1111111111111111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0.1111111111111111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0.1111111111111111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0.1111111111111111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0.1111111111111111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0.1111111111111111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IF(G4039&lt;$D$8,(G4039-$D$6)^2/(($D$7-$D$6)*($D$8-$D$6)),1-($D$7-G4039)^2/(($D$7-$D$6)*($D$7-$D$8)))</f>
        <v>0.1111111111111111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0.1111111111111111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0.1111111111111111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0.1111111111111111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0.1111111111111111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0.1111111111111111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0.1111111111111111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0.1111111111111111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0.1111111111111111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0.1111111111111111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0.1111111111111111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0.1111111111111111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0.1111111111111111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0.1111111111111111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0.1111111111111111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0.1111111111111111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0.1111111111111111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0.1111111111111111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0.1111111111111111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0.1111111111111111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0.1111111111111111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0.1111111111111111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0.1111111111111111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0.1111111111111111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0.1111111111111111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0.1111111111111111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0.1111111111111111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0.1111111111111111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0.1111111111111111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0.1111111111111111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0.1111111111111111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0.1111111111111111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0.1111111111111111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0.1111111111111111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0.1111111111111111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0.1111111111111111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0.1111111111111111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0.1111111111111111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0.1111111111111111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0.1111111111111111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0.1111111111111111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0.1111111111111111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0.1111111111111111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0.1111111111111111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0.1111111111111111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0.1111111111111111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0.1111111111111111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0.1111111111111111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0.1111111111111111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0.1111111111111111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0.1111111111111111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0.1111111111111111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0.1111111111111111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0.1111111111111111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0.1111111111111111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0.1111111111111111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0.1111111111111111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0.1111111111111111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0.1111111111111111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0.1111111111111111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0.1111111111111111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0.1111111111111111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0.1111111111111111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0.1111111111111111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IF(G4103&lt;$D$8,(G4103-$D$6)^2/(($D$7-$D$6)*($D$8-$D$6)),1-($D$7-G4103)^2/(($D$7-$D$6)*($D$7-$D$8)))</f>
        <v>0.1111111111111111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0.1111111111111111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0.1111111111111111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0.1111111111111111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0.1111111111111111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0.1111111111111111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0.1111111111111111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0.1111111111111111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0.1111111111111111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0.1111111111111111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0.1111111111111111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0.1111111111111111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0.1111111111111111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0.1111111111111111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0.1111111111111111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0.1111111111111111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0.1111111111111111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0.1111111111111111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0.1111111111111111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0.1111111111111111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0.1111111111111111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0.1111111111111111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0.1111111111111111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0.1111111111111111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0.1111111111111111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0.1111111111111111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0.1111111111111111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0.1111111111111111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0.1111111111111111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0.1111111111111111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0.1111111111111111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0.1111111111111111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0.1111111111111111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0.1111111111111111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0.1111111111111111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0.1111111111111111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0.1111111111111111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0.1111111111111111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0.1111111111111111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0.1111111111111111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0.1111111111111111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0.1111111111111111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0.1111111111111111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0.1111111111111111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0.1111111111111111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0.1111111111111111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0.1111111111111111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0.1111111111111111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0.1111111111111111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0.1111111111111111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0.1111111111111111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0.1111111111111111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0.1111111111111111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0.1111111111111111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0.1111111111111111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0.1111111111111111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0.1111111111111111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0.1111111111111111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0.1111111111111111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0.1111111111111111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0.1111111111111111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0.1111111111111111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0.1111111111111111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0.1111111111111111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IF(G4167&lt;$D$8,(G4167-$D$6)^2/(($D$7-$D$6)*($D$8-$D$6)),1-($D$7-G4167)^2/(($D$7-$D$6)*($D$7-$D$8)))</f>
        <v>0.1111111111111111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0.1111111111111111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0.1111111111111111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0.1111111111111111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0.1111111111111111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0.1111111111111111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0.1111111111111111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0.1111111111111111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0.1111111111111111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0.1111111111111111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0.1111111111111111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0.1111111111111111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0.1111111111111111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0.1111111111111111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0.1111111111111111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0.1111111111111111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0.1111111111111111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0.1111111111111111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0.1111111111111111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0.1111111111111111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0.1111111111111111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0.1111111111111111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0.1111111111111111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0.1111111111111111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0.1111111111111111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0.1111111111111111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0.1111111111111111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0.1111111111111111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0.1111111111111111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0.1111111111111111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0.1111111111111111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0.1111111111111111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0.1111111111111111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0.1111111111111111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0.1111111111111111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0.1111111111111111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0.1111111111111111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0.1111111111111111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0.1111111111111111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0.1111111111111111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0.1111111111111111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0.1111111111111111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0.1111111111111111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0.1111111111111111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0.1111111111111111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0.1111111111111111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0.1111111111111111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0.1111111111111111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0.1111111111111111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0.1111111111111111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0.1111111111111111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0.1111111111111111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0.1111111111111111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0.1111111111111111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0.1111111111111111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0.1111111111111111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0.1111111111111111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0.1111111111111111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0.1111111111111111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0.1111111111111111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0.1111111111111111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0.1111111111111111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0.1111111111111111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0.1111111111111111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IF(G4231&lt;$D$8,(G4231-$D$6)^2/(($D$7-$D$6)*($D$8-$D$6)),1-($D$7-G4231)^2/(($D$7-$D$6)*($D$7-$D$8)))</f>
        <v>0.1111111111111111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0.1111111111111111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0.1111111111111111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0.1111111111111111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0.1111111111111111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0.1111111111111111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0.1111111111111111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0.1111111111111111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0.1111111111111111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0.1111111111111111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0.1111111111111111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0.1111111111111111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0.1111111111111111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0.1111111111111111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0.1111111111111111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0.1111111111111111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0.1111111111111111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0.1111111111111111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0.1111111111111111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0.1111111111111111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0.1111111111111111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0.1111111111111111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0.1111111111111111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0.1111111111111111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0.1111111111111111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0.1111111111111111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0.1111111111111111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0.1111111111111111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0.1111111111111111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0.1111111111111111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0.1111111111111111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0.1111111111111111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0.1111111111111111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0.1111111111111111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0.1111111111111111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0.1111111111111111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0.1111111111111111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0.1111111111111111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0.1111111111111111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0.1111111111111111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0.1111111111111111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0.1111111111111111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0.1111111111111111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0.1111111111111111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0.1111111111111111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0.1111111111111111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0.1111111111111111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0.1111111111111111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0.1111111111111111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0.1111111111111111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0.1111111111111111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0.1111111111111111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0.1111111111111111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0.1111111111111111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0.1111111111111111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0.1111111111111111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0.1111111111111111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0.1111111111111111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0.1111111111111111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0.1111111111111111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0.1111111111111111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0.1111111111111111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0.1111111111111111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0.1111111111111111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IF(G4295&lt;$D$8,(G4295-$D$6)^2/(($D$7-$D$6)*($D$8-$D$6)),1-($D$7-G4295)^2/(($D$7-$D$6)*($D$7-$D$8)))</f>
        <v>0.1111111111111111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0.1111111111111111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0.1111111111111111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0.1111111111111111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0.1111111111111111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0.1111111111111111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0.1111111111111111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0.1111111111111111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0.1111111111111111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0.1111111111111111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0.1111111111111111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0.1111111111111111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0.1111111111111111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0.1111111111111111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0.1111111111111111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0.1111111111111111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0.1111111111111111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0.1111111111111111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0.1111111111111111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0.1111111111111111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0.1111111111111111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0.1111111111111111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0.1111111111111111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0.1111111111111111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0.1111111111111111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0.1111111111111111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0.1111111111111111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0.1111111111111111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0.1111111111111111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0.1111111111111111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0.1111111111111111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0.1111111111111111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0.1111111111111111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0.1111111111111111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0.1111111111111111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0.1111111111111111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0.1111111111111111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0.1111111111111111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0.1111111111111111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0.1111111111111111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0.1111111111111111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0.1111111111111111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0.1111111111111111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0.1111111111111111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0.1111111111111111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0.1111111111111111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0.1111111111111111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0.1111111111111111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0.1111111111111111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0.1111111111111111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0.1111111111111111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0.1111111111111111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0.1111111111111111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0.1111111111111111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0.1111111111111111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0.1111111111111111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0.1111111111111111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0.1111111111111111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0.1111111111111111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0.1111111111111111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0.1111111111111111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0.1111111111111111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0.1111111111111111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0.1111111111111111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IF(G4359&lt;$D$8,(G4359-$D$6)^2/(($D$7-$D$6)*($D$8-$D$6)),1-($D$7-G4359)^2/(($D$7-$D$6)*($D$7-$D$8)))</f>
        <v>0.1111111111111111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0.1111111111111111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0.1111111111111111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0.1111111111111111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0.1111111111111111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0.1111111111111111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0.1111111111111111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0.1111111111111111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0.1111111111111111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0.1111111111111111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0.1111111111111111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0.1111111111111111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0.1111111111111111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0.1111111111111111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0.1111111111111111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0.1111111111111111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0.1111111111111111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0.1111111111111111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0.1111111111111111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0.1111111111111111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0.1111111111111111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0.1111111111111111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0.1111111111111111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0.1111111111111111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0.1111111111111111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0.1111111111111111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0.1111111111111111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0.1111111111111111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0.1111111111111111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0.1111111111111111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0.1111111111111111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0.1111111111111111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0.1111111111111111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0.1111111111111111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0.1111111111111111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0.1111111111111111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0.1111111111111111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0.1111111111111111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0.1111111111111111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0.1111111111111111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0.1111111111111111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0.1111111111111111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0.1111111111111111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0.1111111111111111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0.1111111111111111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0.1111111111111111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0.1111111111111111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0.1111111111111111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0.1111111111111111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0.1111111111111111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0.1111111111111111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0.1111111111111111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0.1111111111111111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0.1111111111111111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0.1111111111111111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0.1111111111111111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0.1111111111111111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0.1111111111111111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0.1111111111111111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0.1111111111111111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0.1111111111111111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0.1111111111111111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0.1111111111111111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0.1111111111111111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IF(G4423&lt;$D$8,(G4423-$D$6)^2/(($D$7-$D$6)*($D$8-$D$6)),1-($D$7-G4423)^2/(($D$7-$D$6)*($D$7-$D$8)))</f>
        <v>0.1111111111111111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0.1111111111111111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0.1111111111111111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0.1111111111111111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0.1111111111111111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0.1111111111111111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0.1111111111111111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0.1111111111111111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0.1111111111111111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0.1111111111111111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0.1111111111111111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0.1111111111111111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0.1111111111111111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0.1111111111111111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0.1111111111111111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0.1111111111111111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0.1111111111111111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0.1111111111111111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0.1111111111111111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0.1111111111111111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0.1111111111111111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0.1111111111111111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0.1111111111111111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0.1111111111111111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0.1111111111111111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0.1111111111111111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0.1111111111111111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0.1111111111111111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0.1111111111111111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0.1111111111111111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0.1111111111111111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0.1111111111111111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0.1111111111111111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0.1111111111111111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0.1111111111111111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0.1111111111111111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0.1111111111111111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0.1111111111111111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0.1111111111111111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0.1111111111111111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0.1111111111111111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0.1111111111111111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0.1111111111111111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0.1111111111111111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0.1111111111111111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0.1111111111111111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0.1111111111111111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0.1111111111111111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0.1111111111111111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0.1111111111111111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0.1111111111111111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0.1111111111111111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0.1111111111111111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0.1111111111111111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0.1111111111111111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0.1111111111111111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0.1111111111111111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0.1111111111111111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0.1111111111111111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0.1111111111111111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0.1111111111111111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0.1111111111111111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0.1111111111111111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0.1111111111111111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IF(G4487&lt;$D$8,(G4487-$D$6)^2/(($D$7-$D$6)*($D$8-$D$6)),1-($D$7-G4487)^2/(($D$7-$D$6)*($D$7-$D$8)))</f>
        <v>0.1111111111111111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0.1111111111111111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0.1111111111111111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0.1111111111111111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0.1111111111111111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0.1111111111111111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0.1111111111111111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0.1111111111111111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0.1111111111111111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0.1111111111111111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0.1111111111111111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0.1111111111111111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0.1111111111111111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0.1111111111111111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0.1111111111111111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0.1111111111111111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0.1111111111111111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0.1111111111111111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0.1111111111111111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0.1111111111111111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0.1111111111111111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0.1111111111111111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0.1111111111111111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0.1111111111111111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0.1111111111111111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0.1111111111111111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0.1111111111111111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0.1111111111111111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0.1111111111111111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0.1111111111111111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0.1111111111111111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0.1111111111111111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0.1111111111111111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0.1111111111111111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0.1111111111111111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0.1111111111111111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0.1111111111111111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0.1111111111111111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0.1111111111111111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0.1111111111111111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0.1111111111111111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0.1111111111111111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0.1111111111111111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0.1111111111111111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0.1111111111111111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0.1111111111111111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0.1111111111111111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0.1111111111111111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0.1111111111111111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0.1111111111111111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0.1111111111111111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0.1111111111111111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0.1111111111111111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0.1111111111111111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0.1111111111111111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0.1111111111111111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0.1111111111111111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0.1111111111111111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0.1111111111111111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0.1111111111111111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0.1111111111111111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0.1111111111111111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0.1111111111111111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0.1111111111111111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IF(G4551&lt;$D$8,(G4551-$D$6)^2/(($D$7-$D$6)*($D$8-$D$6)),1-($D$7-G4551)^2/(($D$7-$D$6)*($D$7-$D$8)))</f>
        <v>0.1111111111111111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0.1111111111111111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0.1111111111111111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0.1111111111111111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0.1111111111111111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0.1111111111111111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0.1111111111111111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0.1111111111111111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0.1111111111111111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0.1111111111111111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0.1111111111111111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0.1111111111111111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0.1111111111111111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0.1111111111111111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0.1111111111111111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0.1111111111111111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0.1111111111111111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0.1111111111111111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0.1111111111111111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0.1111111111111111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0.1111111111111111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0.1111111111111111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0.1111111111111111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0.1111111111111111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0.1111111111111111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0.1111111111111111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0.1111111111111111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0.1111111111111111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0.1111111111111111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0.1111111111111111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0.1111111111111111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0.1111111111111111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0.1111111111111111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0.1111111111111111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0.1111111111111111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0.1111111111111111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0.1111111111111111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0.1111111111111111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0.1111111111111111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0.1111111111111111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0.1111111111111111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0.1111111111111111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0.1111111111111111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0.1111111111111111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0.1111111111111111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0.1111111111111111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0.1111111111111111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0.1111111111111111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0.1111111111111111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0.1111111111111111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0.1111111111111111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0.1111111111111111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0.1111111111111111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0.1111111111111111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0.1111111111111111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0.1111111111111111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0.1111111111111111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0.1111111111111111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0.1111111111111111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0.1111111111111111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0.1111111111111111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0.1111111111111111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0.1111111111111111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0.1111111111111111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IF(G4615&lt;$D$8,(G4615-$D$6)^2/(($D$7-$D$6)*($D$8-$D$6)),1-($D$7-G4615)^2/(($D$7-$D$6)*($D$7-$D$8)))</f>
        <v>0.1111111111111111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0.1111111111111111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0.1111111111111111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0.1111111111111111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0.1111111111111111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0.1111111111111111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0.1111111111111111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0.1111111111111111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0.1111111111111111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0.1111111111111111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0.1111111111111111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0.1111111111111111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0.1111111111111111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0.1111111111111111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0.1111111111111111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0.1111111111111111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0.1111111111111111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0.1111111111111111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0.1111111111111111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0.1111111111111111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0.1111111111111111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0.1111111111111111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0.1111111111111111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0.1111111111111111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0.1111111111111111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0.1111111111111111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0.1111111111111111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0.1111111111111111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0.1111111111111111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0.1111111111111111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0.1111111111111111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0.1111111111111111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0.1111111111111111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0.1111111111111111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0.1111111111111111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0.1111111111111111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0.1111111111111111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0.1111111111111111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0.1111111111111111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0.1111111111111111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0.1111111111111111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0.1111111111111111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0.1111111111111111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0.1111111111111111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0.1111111111111111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0.1111111111111111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0.1111111111111111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0.1111111111111111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0.1111111111111111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0.1111111111111111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0.1111111111111111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0.1111111111111111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0.1111111111111111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0.1111111111111111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0.1111111111111111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0.1111111111111111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0.1111111111111111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0.1111111111111111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0.1111111111111111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0.1111111111111111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0.1111111111111111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0.1111111111111111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0.1111111111111111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0.1111111111111111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IF(G4679&lt;$D$8,(G4679-$D$6)^2/(($D$7-$D$6)*($D$8-$D$6)),1-($D$7-G4679)^2/(($D$7-$D$6)*($D$7-$D$8)))</f>
        <v>0.1111111111111111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0.1111111111111111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0.1111111111111111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0.1111111111111111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0.1111111111111111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0.1111111111111111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0.1111111111111111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0.1111111111111111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0.1111111111111111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0.1111111111111111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0.1111111111111111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0.1111111111111111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0.1111111111111111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0.1111111111111111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0.1111111111111111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0.1111111111111111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0.1111111111111111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0.1111111111111111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0.1111111111111111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0.1111111111111111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0.1111111111111111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0.1111111111111111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0.1111111111111111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0.1111111111111111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0.1111111111111111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0.1111111111111111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0.1111111111111111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0.1111111111111111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0.1111111111111111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0.1111111111111111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0.1111111111111111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0.1111111111111111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0.1111111111111111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0.1111111111111111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0.1111111111111111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0.1111111111111111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0.1111111111111111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0.1111111111111111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0.1111111111111111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0.1111111111111111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0.1111111111111111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0.1111111111111111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0.1111111111111111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0.1111111111111111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0.1111111111111111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0.1111111111111111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0.1111111111111111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0.1111111111111111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0.1111111111111111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0.1111111111111111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0.1111111111111111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0.1111111111111111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0.1111111111111111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0.1111111111111111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0.1111111111111111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0.1111111111111111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0.1111111111111111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0.1111111111111111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0.1111111111111111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0.1111111111111111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0.1111111111111111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0.1111111111111111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0.1111111111111111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0.1111111111111111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IF(G4743&lt;$D$8,(G4743-$D$6)^2/(($D$7-$D$6)*($D$8-$D$6)),1-($D$7-G4743)^2/(($D$7-$D$6)*($D$7-$D$8)))</f>
        <v>0.1111111111111111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0.1111111111111111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0.1111111111111111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0.1111111111111111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0.1111111111111111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0.1111111111111111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0.1111111111111111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0.1111111111111111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0.1111111111111111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0.1111111111111111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0.1111111111111111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0.1111111111111111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0.1111111111111111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0.1111111111111111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0.1111111111111111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0.1111111111111111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0.1111111111111111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0.1111111111111111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0.1111111111111111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0.1111111111111111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0.1111111111111111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0.1111111111111111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0.1111111111111111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0.1111111111111111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0.1111111111111111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0.1111111111111111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0.1111111111111111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0.1111111111111111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0.1111111111111111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0.1111111111111111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0.1111111111111111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0.1111111111111111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0.1111111111111111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0.1111111111111111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0.1111111111111111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0.1111111111111111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0.1111111111111111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0.1111111111111111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0.1111111111111111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0.1111111111111111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0.1111111111111111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0.1111111111111111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0.1111111111111111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0.1111111111111111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0.1111111111111111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0.1111111111111111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0.1111111111111111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0.1111111111111111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0.1111111111111111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0.1111111111111111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0.1111111111111111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0.1111111111111111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0.1111111111111111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0.1111111111111111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0.1111111111111111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0.1111111111111111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0.1111111111111111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0.1111111111111111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0.1111111111111111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0.1111111111111111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0.1111111111111111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0.1111111111111111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0.1111111111111111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0.1111111111111111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IF(G4807&lt;$D$8,(G4807-$D$6)^2/(($D$7-$D$6)*($D$8-$D$6)),1-($D$7-G4807)^2/(($D$7-$D$6)*($D$7-$D$8)))</f>
        <v>0.1111111111111111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0.1111111111111111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0.1111111111111111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0.1111111111111111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0.1111111111111111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0.1111111111111111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0.1111111111111111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0.1111111111111111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0.1111111111111111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0.1111111111111111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0.1111111111111111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0.1111111111111111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0.1111111111111111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0.1111111111111111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0.1111111111111111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0.1111111111111111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0.1111111111111111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0.1111111111111111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0.1111111111111111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0.1111111111111111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0.1111111111111111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0.1111111111111111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0.1111111111111111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0.1111111111111111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0.1111111111111111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0.1111111111111111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0.1111111111111111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0.1111111111111111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0.1111111111111111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0.1111111111111111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0.1111111111111111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0.1111111111111111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0.1111111111111111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0.1111111111111111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0.1111111111111111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0.1111111111111111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0.1111111111111111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0.1111111111111111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0.1111111111111111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0.1111111111111111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0.1111111111111111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0.1111111111111111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0.1111111111111111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0.1111111111111111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0.1111111111111111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0.1111111111111111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0.1111111111111111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0.1111111111111111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0.1111111111111111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0.1111111111111111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0.1111111111111111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0.1111111111111111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0.1111111111111111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0.1111111111111111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0.1111111111111111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0.1111111111111111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0.1111111111111111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0.1111111111111111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0.1111111111111111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0.1111111111111111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0.1111111111111111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0.1111111111111111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0.1111111111111111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0.1111111111111111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IF(G4871&lt;$D$8,(G4871-$D$6)^2/(($D$7-$D$6)*($D$8-$D$6)),1-($D$7-G4871)^2/(($D$7-$D$6)*($D$7-$D$8)))</f>
        <v>0.1111111111111111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0.1111111111111111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0.1111111111111111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0.1111111111111111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0.1111111111111111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0.1111111111111111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0.1111111111111111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0.1111111111111111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0.1111111111111111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0.1111111111111111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0.1111111111111111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0.1111111111111111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0.1111111111111111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0.1111111111111111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0.1111111111111111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0.1111111111111111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0.1111111111111111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0.1111111111111111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0.1111111111111111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0.1111111111111111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0.1111111111111111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0.1111111111111111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0.1111111111111111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0.1111111111111111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0.1111111111111111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0.1111111111111111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0.1111111111111111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0.1111111111111111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0.1111111111111111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0.1111111111111111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0.1111111111111111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0.1111111111111111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0.1111111111111111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0.1111111111111111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0.1111111111111111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0.1111111111111111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0.1111111111111111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0.1111111111111111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0.1111111111111111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0.1111111111111111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0.1111111111111111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0.1111111111111111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0.1111111111111111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0.1111111111111111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0.1111111111111111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0.1111111111111111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0.1111111111111111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0.1111111111111111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0.1111111111111111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0.1111111111111111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0.1111111111111111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0.1111111111111111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0.1111111111111111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0.1111111111111111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0.1111111111111111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0.1111111111111111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0.1111111111111111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0.1111111111111111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0.1111111111111111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0.1111111111111111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0.1111111111111111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0.1111111111111111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0.1111111111111111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0.1111111111111111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IF(G4935&lt;$D$8,(G4935-$D$6)^2/(($D$7-$D$6)*($D$8-$D$6)),1-($D$7-G4935)^2/(($D$7-$D$6)*($D$7-$D$8)))</f>
        <v>0.1111111111111111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0.1111111111111111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0.1111111111111111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0.1111111111111111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0.1111111111111111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0.1111111111111111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0.1111111111111111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0.1111111111111111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0.1111111111111111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0.1111111111111111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0.1111111111111111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0.1111111111111111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0.1111111111111111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0.1111111111111111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0.1111111111111111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0.1111111111111111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0.1111111111111111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0.1111111111111111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0.1111111111111111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0.1111111111111111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0.1111111111111111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0.1111111111111111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0.1111111111111111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0.1111111111111111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0.1111111111111111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0.1111111111111111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0.1111111111111111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0.1111111111111111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0.1111111111111111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0.1111111111111111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0.1111111111111111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0.1111111111111111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0.1111111111111111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0.1111111111111111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0.1111111111111111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0.1111111111111111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0.1111111111111111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0.1111111111111111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0.1111111111111111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0.1111111111111111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0.1111111111111111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0.1111111111111111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0.1111111111111111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0.1111111111111111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0.1111111111111111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0.1111111111111111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0.1111111111111111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0.1111111111111111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0.1111111111111111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0.1111111111111111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0.1111111111111111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0.1111111111111111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0.1111111111111111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0.1111111111111111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0.1111111111111111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0.1111111111111111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0.1111111111111111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0.1111111111111111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0.1111111111111111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0.1111111111111111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0.1111111111111111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0.1111111111111111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0.1111111111111111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0.1111111111111111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IF(G4999&lt;$D$8,(G4999-$D$6)^2/(($D$7-$D$6)*($D$8-$D$6)),1-($D$7-G4999)^2/(($D$7-$D$6)*($D$7-$D$8)))</f>
        <v>0.1111111111111111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0.1111111111111111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0.1111111111111111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0.1111111111111111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0.1111111111111111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0.1111111111111111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0.1111111111111111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0.1111111111111111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0.1111111111111111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0.1111111111111111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0.1111111111111111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0.1111111111111111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0.1111111111111111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0.1111111111111111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0.1111111111111111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0.1111111111111111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0.1111111111111111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0.1111111111111111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0.1111111111111111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0.1111111111111111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0.1111111111111111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0.1111111111111111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0.1111111111111111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0.1111111111111111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0.1111111111111111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0.1111111111111111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0.1111111111111111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0.1111111111111111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0.1111111111111111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0.1111111111111111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0.1111111111111111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0.1111111111111111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0.1111111111111111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0.1111111111111111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0.1111111111111111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0.1111111111111111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0.1111111111111111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0.1111111111111111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0.1111111111111111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0.1111111111111111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0.1111111111111111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0.1111111111111111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0.1111111111111111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0.1111111111111111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0.1111111111111111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0.1111111111111111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0.1111111111111111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0.1111111111111111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0.1111111111111111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0.1111111111111111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0.1111111111111111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0.1111111111111111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0.1111111111111111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0.1111111111111111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0.1111111111111111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0.1111111111111111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0.1111111111111111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0.1111111111111111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0.1111111111111111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0.1111111111111111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0.1111111111111111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0.1111111111111111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0.1111111111111111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0.1111111111111111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IF(G5063&lt;$D$8,(G5063-$D$6)^2/(($D$7-$D$6)*($D$8-$D$6)),1-($D$7-G5063)^2/(($D$7-$D$6)*($D$7-$D$8)))</f>
        <v>0.1111111111111111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0.1111111111111111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0.1111111111111111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0.1111111111111111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0.1111111111111111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0.1111111111111111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0.1111111111111111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0.1111111111111111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0.1111111111111111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0.1111111111111111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0.1111111111111111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0.1111111111111111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0.1111111111111111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0.1111111111111111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0.1111111111111111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0.1111111111111111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0.1111111111111111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0.1111111111111111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0.1111111111111111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0.1111111111111111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0.1111111111111111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0.1111111111111111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0.1111111111111111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0.1111111111111111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0.1111111111111111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0.1111111111111111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0.1111111111111111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0.1111111111111111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0.1111111111111111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0.1111111111111111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0.1111111111111111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0.1111111111111111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0.1111111111111111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0.1111111111111111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0.1111111111111111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0.1111111111111111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0.1111111111111111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0.1111111111111111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0.1111111111111111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0.1111111111111111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0.1111111111111111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0.1111111111111111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0.1111111111111111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0.1111111111111111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0.1111111111111111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0.1111111111111111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0.1111111111111111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0.1111111111111111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0.1111111111111111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0.1111111111111111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0.1111111111111111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0.1111111111111111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0.1111111111111111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0.1111111111111111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0.1111111111111111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0.1111111111111111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0.1111111111111111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0.1111111111111111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0.1111111111111111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0.1111111111111111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0.1111111111111111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0.1111111111111111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0.1111111111111111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0.1111111111111111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IF(G5127&lt;$D$8,(G5127-$D$6)^2/(($D$7-$D$6)*($D$8-$D$6)),1-($D$7-G5127)^2/(($D$7-$D$6)*($D$7-$D$8)))</f>
        <v>0.1111111111111111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0.1111111111111111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0.1111111111111111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0.1111111111111111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0.1111111111111111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0.1111111111111111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0.1111111111111111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0.1111111111111111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0.1111111111111111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0.1111111111111111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0.1111111111111111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0.1111111111111111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0.1111111111111111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0.1111111111111111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0.1111111111111111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0.1111111111111111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0.1111111111111111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0.1111111111111111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0.1111111111111111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0.1111111111111111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0.1111111111111111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0.1111111111111111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0.1111111111111111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0.1111111111111111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0.1111111111111111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0.1111111111111111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0.1111111111111111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0.1111111111111111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0.1111111111111111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0.1111111111111111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0.1111111111111111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0.1111111111111111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0.1111111111111111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0.1111111111111111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0.1111111111111111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0.1111111111111111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0.1111111111111111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0.1111111111111111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0.1111111111111111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0.1111111111111111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0.1111111111111111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0.1111111111111111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0.1111111111111111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0.1111111111111111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0.1111111111111111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0.1111111111111111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0.1111111111111111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0.1111111111111111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0.1111111111111111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0.1111111111111111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0.1111111111111111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0.1111111111111111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0.1111111111111111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0.1111111111111111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0.1111111111111111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0.1111111111111111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0.1111111111111111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0.1111111111111111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0.1111111111111111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0.1111111111111111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0.1111111111111111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0.1111111111111111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0.1111111111111111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0.1111111111111111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IF(G5191&lt;$D$8,(G5191-$D$6)^2/(($D$7-$D$6)*($D$8-$D$6)),1-($D$7-G5191)^2/(($D$7-$D$6)*($D$7-$D$8)))</f>
        <v>0.1111111111111111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0.1111111111111111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0.1111111111111111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0.1111111111111111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0.1111111111111111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0.1111111111111111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0.1111111111111111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0.1111111111111111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0.1111111111111111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0.1111111111111111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0.1111111111111111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0.1111111111111111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0.1111111111111111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0.1111111111111111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0.1111111111111111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0.1111111111111111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0.1111111111111111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0.1111111111111111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0.1111111111111111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0.1111111111111111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0.1111111111111111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0.1111111111111111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0.1111111111111111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0.1111111111111111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0.1111111111111111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0.1111111111111111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0.1111111111111111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0.1111111111111111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0.1111111111111111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0.1111111111111111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0.1111111111111111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0.1111111111111111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0.1111111111111111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0.1111111111111111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0.1111111111111111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0.1111111111111111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0.1111111111111111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0.1111111111111111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0.1111111111111111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0.1111111111111111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0.1111111111111111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0.1111111111111111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0.1111111111111111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0.1111111111111111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0.1111111111111111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0.1111111111111111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0.1111111111111111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0.1111111111111111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0.1111111111111111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0.1111111111111111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0.1111111111111111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0.1111111111111111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0.1111111111111111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0.1111111111111111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0.1111111111111111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0.1111111111111111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0.1111111111111111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0.1111111111111111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0.1111111111111111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0.1111111111111111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0.1111111111111111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0.1111111111111111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0.1111111111111111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0.1111111111111111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IF(G5255&lt;$D$8,(G5255-$D$6)^2/(($D$7-$D$6)*($D$8-$D$6)),1-($D$7-G5255)^2/(($D$7-$D$6)*($D$7-$D$8)))</f>
        <v>0.1111111111111111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0.1111111111111111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0.1111111111111111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0.1111111111111111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0.1111111111111111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0.1111111111111111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0.1111111111111111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0.1111111111111111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0.1111111111111111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0.1111111111111111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0.1111111111111111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0.1111111111111111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0.1111111111111111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0.1111111111111111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0.1111111111111111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0.1111111111111111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0.1111111111111111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0.1111111111111111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0.1111111111111111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0.1111111111111111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0.1111111111111111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0.1111111111111111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0.1111111111111111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0.1111111111111111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0.1111111111111111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0.1111111111111111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0.1111111111111111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0.1111111111111111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0.1111111111111111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0.1111111111111111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0.1111111111111111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0.1111111111111111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0.1111111111111111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0.1111111111111111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0.1111111111111111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0.1111111111111111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0.1111111111111111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0.1111111111111111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0.1111111111111111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0.1111111111111111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0.1111111111111111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0.1111111111111111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0.1111111111111111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0.1111111111111111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0.1111111111111111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0.1111111111111111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0.1111111111111111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0.1111111111111111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0.1111111111111111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0.1111111111111111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0.1111111111111111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0.1111111111111111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0.1111111111111111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0.1111111111111111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0.1111111111111111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0.1111111111111111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0.1111111111111111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0.1111111111111111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0.1111111111111111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0.1111111111111111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0.1111111111111111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0.1111111111111111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0.1111111111111111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0.1111111111111111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IF(G5319&lt;$D$8,(G5319-$D$6)^2/(($D$7-$D$6)*($D$8-$D$6)),1-($D$7-G5319)^2/(($D$7-$D$6)*($D$7-$D$8)))</f>
        <v>0.1111111111111111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0.1111111111111111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0.1111111111111111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0.1111111111111111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0.1111111111111111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0.1111111111111111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0.1111111111111111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0.1111111111111111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0.1111111111111111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0.1111111111111111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0.1111111111111111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0.1111111111111111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0.1111111111111111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0.1111111111111111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0.1111111111111111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0.1111111111111111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0.1111111111111111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0.1111111111111111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0.1111111111111111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0.1111111111111111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0.1111111111111111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0.1111111111111111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0.1111111111111111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0.1111111111111111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0.1111111111111111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0.1111111111111111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0.1111111111111111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0.1111111111111111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0.1111111111111111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0.1111111111111111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0.1111111111111111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0.1111111111111111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0.1111111111111111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0.1111111111111111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0.1111111111111111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0.1111111111111111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0.1111111111111111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0.1111111111111111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0.1111111111111111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0.1111111111111111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0.1111111111111111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0.1111111111111111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0.1111111111111111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0.1111111111111111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0.1111111111111111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0.1111111111111111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0.1111111111111111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0.1111111111111111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0.1111111111111111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0.1111111111111111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0.1111111111111111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0.1111111111111111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0.1111111111111111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0.1111111111111111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0.1111111111111111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0.1111111111111111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0.1111111111111111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0.1111111111111111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0.1111111111111111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0.1111111111111111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0.1111111111111111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0.1111111111111111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0.1111111111111111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0.1111111111111111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IF(G5383&lt;$D$8,(G5383-$D$6)^2/(($D$7-$D$6)*($D$8-$D$6)),1-($D$7-G5383)^2/(($D$7-$D$6)*($D$7-$D$8)))</f>
        <v>0.1111111111111111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0.1111111111111111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0.1111111111111111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0.1111111111111111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0.1111111111111111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0.1111111111111111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0.1111111111111111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0.1111111111111111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0.1111111111111111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0.1111111111111111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0.1111111111111111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0.1111111111111111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0.1111111111111111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0.1111111111111111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0.1111111111111111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0.1111111111111111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0.1111111111111111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0.1111111111111111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0.1111111111111111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0.1111111111111111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0.1111111111111111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0.1111111111111111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0.1111111111111111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0.1111111111111111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0.1111111111111111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0.1111111111111111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0.1111111111111111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0.1111111111111111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0.1111111111111111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0.1111111111111111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0.1111111111111111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0.1111111111111111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0.1111111111111111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0.1111111111111111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0.1111111111111111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0.1111111111111111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0.1111111111111111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0.1111111111111111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0.1111111111111111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0.1111111111111111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0.1111111111111111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0.1111111111111111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0.1111111111111111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0.1111111111111111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0.1111111111111111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0.1111111111111111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0.1111111111111111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0.1111111111111111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0.1111111111111111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0.1111111111111111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0.1111111111111111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0.1111111111111111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0.1111111111111111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0.1111111111111111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0.1111111111111111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0.1111111111111111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0.1111111111111111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0.1111111111111111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0.1111111111111111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0.1111111111111111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0.1111111111111111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0.1111111111111111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0.1111111111111111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0.1111111111111111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IF(G5447&lt;$D$8,(G5447-$D$6)^2/(($D$7-$D$6)*($D$8-$D$6)),1-($D$7-G5447)^2/(($D$7-$D$6)*($D$7-$D$8)))</f>
        <v>0.1111111111111111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0.1111111111111111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0.1111111111111111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0.1111111111111111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0.1111111111111111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0.1111111111111111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0.1111111111111111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0.1111111111111111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0.1111111111111111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0.1111111111111111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0.1111111111111111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0.1111111111111111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0.1111111111111111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0.1111111111111111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0.1111111111111111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0.1111111111111111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0.1111111111111111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0.1111111111111111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0.1111111111111111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0.1111111111111111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0.1111111111111111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0.1111111111111111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0.1111111111111111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0.1111111111111111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0.1111111111111111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0.1111111111111111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0.1111111111111111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0.1111111111111111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0.1111111111111111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0.1111111111111111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0.1111111111111111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0.1111111111111111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0.1111111111111111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0.1111111111111111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0.1111111111111111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0.1111111111111111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0.1111111111111111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0.1111111111111111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0.1111111111111111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0.1111111111111111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0.1111111111111111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0.1111111111111111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0.1111111111111111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0.1111111111111111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0.1111111111111111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0.1111111111111111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0.1111111111111111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0.1111111111111111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0.1111111111111111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0.1111111111111111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0.1111111111111111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0.1111111111111111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0.1111111111111111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0.1111111111111111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0.1111111111111111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0.1111111111111111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0.1111111111111111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0.1111111111111111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0.1111111111111111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0.1111111111111111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0.1111111111111111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0.1111111111111111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0.1111111111111111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0.1111111111111111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IF(G5511&lt;$D$8,(G5511-$D$6)^2/(($D$7-$D$6)*($D$8-$D$6)),1-($D$7-G5511)^2/(($D$7-$D$6)*($D$7-$D$8)))</f>
        <v>0.1111111111111111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0.1111111111111111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0.1111111111111111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0.1111111111111111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0.1111111111111111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0.1111111111111111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0.1111111111111111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0.1111111111111111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0.1111111111111111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0.1111111111111111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0.1111111111111111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0.1111111111111111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0.1111111111111111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0.1111111111111111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0.1111111111111111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0.1111111111111111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0.1111111111111111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0.1111111111111111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0.1111111111111111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0.1111111111111111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0.1111111111111111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0.1111111111111111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0.1111111111111111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0.1111111111111111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0.1111111111111111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0.1111111111111111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0.1111111111111111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0.1111111111111111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0.1111111111111111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0.1111111111111111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0.1111111111111111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0.1111111111111111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0.1111111111111111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0.1111111111111111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0.1111111111111111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0.1111111111111111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0.1111111111111111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0.1111111111111111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0.1111111111111111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0.1111111111111111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0.1111111111111111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0.1111111111111111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0.1111111111111111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0.1111111111111111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0.1111111111111111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0.1111111111111111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0.1111111111111111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0.1111111111111111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0.1111111111111111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0.1111111111111111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0.1111111111111111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0.1111111111111111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0.1111111111111111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0.1111111111111111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0.1111111111111111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0.1111111111111111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0.1111111111111111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0.1111111111111111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0.1111111111111111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0.1111111111111111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0.1111111111111111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0.1111111111111111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0.1111111111111111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0.1111111111111111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IF(G5575&lt;$D$8,(G5575-$D$6)^2/(($D$7-$D$6)*($D$8-$D$6)),1-($D$7-G5575)^2/(($D$7-$D$6)*($D$7-$D$8)))</f>
        <v>0.1111111111111111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0.1111111111111111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0.1111111111111111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0.1111111111111111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0.1111111111111111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0.1111111111111111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0.1111111111111111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0.1111111111111111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0.1111111111111111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0.1111111111111111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0.1111111111111111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0.1111111111111111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0.1111111111111111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0.1111111111111111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0.1111111111111111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0.1111111111111111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0.1111111111111111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0.1111111111111111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0.1111111111111111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0.1111111111111111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0.1111111111111111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0.1111111111111111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0.1111111111111111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0.1111111111111111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0.1111111111111111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0.1111111111111111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0.1111111111111111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0.1111111111111111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0.1111111111111111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0.1111111111111111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0.1111111111111111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0.1111111111111111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0.1111111111111111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0.1111111111111111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0.1111111111111111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0.1111111111111111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0.1111111111111111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0.1111111111111111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0.1111111111111111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0.1111111111111111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0.1111111111111111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0.1111111111111111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0.1111111111111111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0.1111111111111111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0.1111111111111111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0.1111111111111111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0.1111111111111111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0.1111111111111111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0.1111111111111111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0.1111111111111111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0.1111111111111111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0.1111111111111111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0.1111111111111111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0.1111111111111111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0.1111111111111111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0.1111111111111111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0.1111111111111111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0.1111111111111111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0.1111111111111111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0.1111111111111111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0.1111111111111111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0.1111111111111111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0.1111111111111111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0.1111111111111111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IF(G5639&lt;$D$8,(G5639-$D$6)^2/(($D$7-$D$6)*($D$8-$D$6)),1-($D$7-G5639)^2/(($D$7-$D$6)*($D$7-$D$8)))</f>
        <v>0.1111111111111111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0.1111111111111111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0.1111111111111111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0.1111111111111111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0.1111111111111111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0.1111111111111111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0.1111111111111111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0.1111111111111111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0.1111111111111111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0.1111111111111111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0.1111111111111111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0.1111111111111111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0.1111111111111111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0.1111111111111111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0.1111111111111111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0.1111111111111111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0.1111111111111111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0.1111111111111111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0.1111111111111111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0.1111111111111111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0.1111111111111111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0.1111111111111111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0.1111111111111111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0.1111111111111111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0.1111111111111111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0.1111111111111111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0.1111111111111111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0.1111111111111111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0.1111111111111111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0.1111111111111111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0.1111111111111111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0.1111111111111111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0.1111111111111111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0.1111111111111111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0.1111111111111111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0.1111111111111111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0.1111111111111111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0.1111111111111111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0.1111111111111111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0.1111111111111111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0.1111111111111111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0.1111111111111111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0.1111111111111111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0.1111111111111111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0.1111111111111111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0.1111111111111111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0.1111111111111111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0.1111111111111111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0.1111111111111111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0.1111111111111111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0.1111111111111111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0.1111111111111111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0.1111111111111111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0.1111111111111111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0.1111111111111111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0.1111111111111111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0.1111111111111111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0.1111111111111111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0.1111111111111111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0.1111111111111111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0.1111111111111111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0.1111111111111111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0.1111111111111111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0.1111111111111111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IF(G5703&lt;$D$8,(G5703-$D$6)^2/(($D$7-$D$6)*($D$8-$D$6)),1-($D$7-G5703)^2/(($D$7-$D$6)*($D$7-$D$8)))</f>
        <v>0.1111111111111111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0.1111111111111111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0.1111111111111111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0.1111111111111111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0.1111111111111111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0.1111111111111111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0.1111111111111111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0.1111111111111111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0.1111111111111111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0.1111111111111111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0.1111111111111111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0.1111111111111111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0.1111111111111111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0.1111111111111111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0.1111111111111111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0.1111111111111111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0.1111111111111111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0.1111111111111111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0.1111111111111111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0.1111111111111111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0.1111111111111111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0.1111111111111111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0.1111111111111111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0.1111111111111111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0.1111111111111111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0.1111111111111111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0.1111111111111111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0.1111111111111111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0.1111111111111111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0.1111111111111111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0.1111111111111111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0.1111111111111111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0.1111111111111111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0.1111111111111111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0.1111111111111111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0.1111111111111111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0.1111111111111111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0.1111111111111111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0.1111111111111111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0.1111111111111111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0.1111111111111111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0.1111111111111111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0.1111111111111111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0.1111111111111111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0.1111111111111111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0.1111111111111111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0.1111111111111111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0.1111111111111111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0.1111111111111111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0.1111111111111111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0.1111111111111111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0.1111111111111111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0.1111111111111111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0.1111111111111111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0.1111111111111111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0.1111111111111111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0.1111111111111111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0.1111111111111111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0.1111111111111111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0.1111111111111111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0.1111111111111111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0.1111111111111111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0.1111111111111111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0.1111111111111111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IF(G5767&lt;$D$8,(G5767-$D$6)^2/(($D$7-$D$6)*($D$8-$D$6)),1-($D$7-G5767)^2/(($D$7-$D$6)*($D$7-$D$8)))</f>
        <v>0.1111111111111111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0.1111111111111111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0.1111111111111111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0.1111111111111111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0.1111111111111111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0.1111111111111111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0.1111111111111111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0.1111111111111111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0.1111111111111111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0.1111111111111111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0.1111111111111111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0.1111111111111111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0.1111111111111111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0.1111111111111111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0.1111111111111111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0.1111111111111111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0.1111111111111111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0.1111111111111111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0.1111111111111111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0.1111111111111111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0.1111111111111111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0.1111111111111111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0.1111111111111111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0.1111111111111111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0.1111111111111111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0.1111111111111111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0.1111111111111111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0.1111111111111111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0.1111111111111111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0.1111111111111111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0.1111111111111111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0.1111111111111111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0.1111111111111111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0.1111111111111111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0.1111111111111111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0.1111111111111111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0.1111111111111111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0.1111111111111111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0.1111111111111111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0.1111111111111111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0.1111111111111111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0.1111111111111111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0.1111111111111111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0.1111111111111111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0.1111111111111111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0.1111111111111111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0.1111111111111111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0.1111111111111111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0.1111111111111111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0.1111111111111111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0.1111111111111111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0.1111111111111111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0.1111111111111111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0.1111111111111111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0.1111111111111111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0.1111111111111111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0.1111111111111111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0.1111111111111111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0.1111111111111111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0.1111111111111111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0.1111111111111111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0.1111111111111111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0.1111111111111111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0.1111111111111111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IF(G5831&lt;$D$8,(G5831-$D$6)^2/(($D$7-$D$6)*($D$8-$D$6)),1-($D$7-G5831)^2/(($D$7-$D$6)*($D$7-$D$8)))</f>
        <v>0.1111111111111111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0.1111111111111111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0.1111111111111111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0.1111111111111111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0.1111111111111111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0.1111111111111111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0.1111111111111111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0.1111111111111111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0.1111111111111111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0.1111111111111111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0.1111111111111111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0.1111111111111111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0.1111111111111111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0.1111111111111111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0.1111111111111111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0.1111111111111111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0.1111111111111111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0.1111111111111111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0.1111111111111111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0.1111111111111111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0.1111111111111111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0.1111111111111111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0.1111111111111111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0.1111111111111111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0.1111111111111111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0.1111111111111111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0.1111111111111111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0.1111111111111111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0.1111111111111111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0.1111111111111111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0.1111111111111111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0.1111111111111111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0.1111111111111111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0.1111111111111111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0.1111111111111111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0.1111111111111111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0.1111111111111111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0.1111111111111111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0.1111111111111111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0.1111111111111111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0.1111111111111111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0.1111111111111111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0.1111111111111111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0.1111111111111111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0.1111111111111111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0.1111111111111111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0.1111111111111111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0.1111111111111111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0.1111111111111111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0.1111111111111111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0.1111111111111111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0.1111111111111111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0.1111111111111111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0.1111111111111111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0.1111111111111111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0.1111111111111111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0.1111111111111111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0.1111111111111111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0.1111111111111111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0.1111111111111111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0.1111111111111111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0.1111111111111111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0.1111111111111111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0.1111111111111111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IF(G5895&lt;$D$8,(G5895-$D$6)^2/(($D$7-$D$6)*($D$8-$D$6)),1-($D$7-G5895)^2/(($D$7-$D$6)*($D$7-$D$8)))</f>
        <v>0.1111111111111111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0.1111111111111111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0.1111111111111111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0.1111111111111111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0.1111111111111111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0.1111111111111111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0.1111111111111111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0.1111111111111111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0.1111111111111111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0.1111111111111111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0.1111111111111111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0.1111111111111111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0.1111111111111111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0.1111111111111111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0.1111111111111111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0.1111111111111111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0.1111111111111111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0.1111111111111111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0.1111111111111111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0.1111111111111111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0.1111111111111111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0.1111111111111111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0.1111111111111111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0.1111111111111111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0.1111111111111111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0.1111111111111111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0.1111111111111111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0.1111111111111111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0.1111111111111111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0.1111111111111111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0.1111111111111111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0.1111111111111111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0.1111111111111111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0.1111111111111111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0.1111111111111111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0.1111111111111111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0.1111111111111111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0.1111111111111111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0.1111111111111111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0.1111111111111111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0.1111111111111111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0.1111111111111111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0.1111111111111111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0.1111111111111111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0.1111111111111111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0.1111111111111111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0.1111111111111111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0.1111111111111111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0.1111111111111111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0.1111111111111111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0.1111111111111111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0.1111111111111111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0.1111111111111111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0.1111111111111111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0.1111111111111111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0.1111111111111111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0.1111111111111111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0.1111111111111111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0.1111111111111111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0.1111111111111111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0.1111111111111111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0.1111111111111111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0.1111111111111111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0.1111111111111111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IF(G5959&lt;$D$8,(G5959-$D$6)^2/(($D$7-$D$6)*($D$8-$D$6)),1-($D$7-G5959)^2/(($D$7-$D$6)*($D$7-$D$8)))</f>
        <v>0.1111111111111111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0.1111111111111111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0.1111111111111111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0.1111111111111111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0.1111111111111111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0.1111111111111111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0.1111111111111111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0.1111111111111111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0.1111111111111111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0.1111111111111111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0.1111111111111111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0.1111111111111111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0.1111111111111111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0.1111111111111111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0.1111111111111111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0.1111111111111111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0.1111111111111111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0.1111111111111111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0.1111111111111111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0.1111111111111111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0.1111111111111111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0.1111111111111111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0.1111111111111111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0.1111111111111111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0.1111111111111111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0.1111111111111111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0.1111111111111111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0.1111111111111111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0.1111111111111111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0.1111111111111111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0.1111111111111111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0.1111111111111111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0.1111111111111111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0.1111111111111111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0.1111111111111111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0.1111111111111111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0.1111111111111111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0.1111111111111111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0.1111111111111111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0.1111111111111111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0.1111111111111111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0.1111111111111111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0.1111111111111111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0.1111111111111111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0.1111111111111111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0.1111111111111111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0.1111111111111111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0.1111111111111111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0.1111111111111111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0.1111111111111111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0.1111111111111111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0.1111111111111111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0.1111111111111111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0.1111111111111111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0.1111111111111111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0.1111111111111111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0.1111111111111111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0.1111111111111111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0.1111111111111111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0.1111111111111111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0.1111111111111111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0.1111111111111111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0.1111111111111111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0.1111111111111111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IF(G6023&lt;$D$8,(G6023-$D$6)^2/(($D$7-$D$6)*($D$8-$D$6)),1-($D$7-G6023)^2/(($D$7-$D$6)*($D$7-$D$8)))</f>
        <v>0.1111111111111111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0.1111111111111111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0.1111111111111111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0.1111111111111111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0.1111111111111111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0.1111111111111111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0.1111111111111111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0.1111111111111111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0.1111111111111111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0.1111111111111111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0.1111111111111111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0.1111111111111111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0.1111111111111111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0.1111111111111111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0.1111111111111111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0.1111111111111111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0.1111111111111111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0.1111111111111111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0.1111111111111111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0.1111111111111111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0.1111111111111111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0.1111111111111111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0.1111111111111111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0.1111111111111111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0.1111111111111111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0.1111111111111111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0.1111111111111111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0.1111111111111111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0.1111111111111111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0.1111111111111111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0.1111111111111111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0.1111111111111111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0.1111111111111111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0.1111111111111111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0.1111111111111111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0.1111111111111111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0.1111111111111111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0.1111111111111111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0.1111111111111111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0.1111111111111111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0.1111111111111111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0.1111111111111111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0.1111111111111111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0.1111111111111111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0.1111111111111111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0.1111111111111111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0.1111111111111111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0.1111111111111111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0.1111111111111111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0.1111111111111111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0.1111111111111111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0.1111111111111111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0.1111111111111111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0.1111111111111111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0.1111111111111111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0.1111111111111111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0.1111111111111111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0.1111111111111111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0.1111111111111111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0.1111111111111111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0.1111111111111111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0.1111111111111111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0.1111111111111111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0.1111111111111111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IF(G6087&lt;$D$8,(G6087-$D$6)^2/(($D$7-$D$6)*($D$8-$D$6)),1-($D$7-G6087)^2/(($D$7-$D$6)*($D$7-$D$8)))</f>
        <v>0.1111111111111111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0.1111111111111111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0.1111111111111111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0.1111111111111111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0.1111111111111111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0.1111111111111111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0.1111111111111111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0.1111111111111111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0.1111111111111111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0.1111111111111111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0.1111111111111111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0.1111111111111111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0.1111111111111111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0.1111111111111111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0.1111111111111111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0.1111111111111111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0.1111111111111111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0.1111111111111111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0.1111111111111111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0.1111111111111111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0.1111111111111111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0.1111111111111111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0.1111111111111111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0.1111111111111111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0.1111111111111111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0.1111111111111111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0.1111111111111111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0.1111111111111111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0.1111111111111111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0.1111111111111111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0.1111111111111111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0.1111111111111111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0.1111111111111111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0.1111111111111111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0.1111111111111111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0.1111111111111111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0.1111111111111111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0.1111111111111111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0.1111111111111111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0.1111111111111111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0.1111111111111111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0.1111111111111111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0.1111111111111111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0.1111111111111111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0.1111111111111111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0.1111111111111111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0.1111111111111111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0.1111111111111111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0.1111111111111111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0.1111111111111111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0.1111111111111111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0.1111111111111111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0.1111111111111111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0.1111111111111111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0.1111111111111111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0.1111111111111111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0.1111111111111111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0.1111111111111111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0.1111111111111111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0.1111111111111111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0.1111111111111111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0.1111111111111111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0.1111111111111111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0.1111111111111111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IF(G6151&lt;$D$8,(G6151-$D$6)^2/(($D$7-$D$6)*($D$8-$D$6)),1-($D$7-G6151)^2/(($D$7-$D$6)*($D$7-$D$8)))</f>
        <v>0.1111111111111111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0.1111111111111111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0.1111111111111111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0.1111111111111111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0.1111111111111111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0.1111111111111111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0.1111111111111111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0.1111111111111111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0.1111111111111111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0.1111111111111111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0.1111111111111111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0.1111111111111111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0.1111111111111111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0.1111111111111111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0.1111111111111111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0.1111111111111111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0.1111111111111111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0.1111111111111111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0.1111111111111111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0.1111111111111111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0.1111111111111111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0.1111111111111111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0.1111111111111111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0.1111111111111111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0.1111111111111111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0.1111111111111111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0.1111111111111111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0.1111111111111111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0.1111111111111111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0.1111111111111111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0.1111111111111111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0.1111111111111111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0.1111111111111111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0.1111111111111111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0.1111111111111111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0.1111111111111111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0.1111111111111111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0.1111111111111111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0.1111111111111111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0.1111111111111111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0.1111111111111111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0.1111111111111111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0.1111111111111111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0.1111111111111111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0.1111111111111111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0.1111111111111111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0.1111111111111111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0.1111111111111111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0.1111111111111111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0.1111111111111111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0.1111111111111111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0.1111111111111111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0.1111111111111111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0.1111111111111111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0.1111111111111111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0.1111111111111111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0.1111111111111111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0.1111111111111111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0.1111111111111111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0.1111111111111111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0.1111111111111111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0.1111111111111111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0.1111111111111111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0.1111111111111111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IF(G6215&lt;$D$8,(G6215-$D$6)^2/(($D$7-$D$6)*($D$8-$D$6)),1-($D$7-G6215)^2/(($D$7-$D$6)*($D$7-$D$8)))</f>
        <v>0.1111111111111111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0.1111111111111111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0.1111111111111111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0.1111111111111111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0.1111111111111111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0.1111111111111111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0.1111111111111111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0.1111111111111111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0.1111111111111111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0.1111111111111111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0.1111111111111111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0.1111111111111111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0.1111111111111111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0.1111111111111111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0.1111111111111111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0.1111111111111111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0.1111111111111111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0.1111111111111111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0.1111111111111111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0.1111111111111111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0.1111111111111111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0.1111111111111111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0.1111111111111111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0.1111111111111111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0.1111111111111111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0.1111111111111111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0.1111111111111111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0.1111111111111111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0.1111111111111111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0.1111111111111111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0.1111111111111111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0.1111111111111111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0.1111111111111111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0.1111111111111111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0.1111111111111111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0.1111111111111111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0.1111111111111111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0.1111111111111111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0.1111111111111111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0.1111111111111111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0.1111111111111111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0.1111111111111111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0.1111111111111111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0.1111111111111111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0.1111111111111111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0.1111111111111111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0.1111111111111111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0.1111111111111111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0.1111111111111111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0.1111111111111111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0.1111111111111111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0.1111111111111111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0.1111111111111111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0.1111111111111111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0.1111111111111111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0.1111111111111111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0.1111111111111111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0.1111111111111111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0.1111111111111111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0.1111111111111111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0.1111111111111111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0.1111111111111111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0.1111111111111111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0.1111111111111111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IF(G6279&lt;$D$8,(G6279-$D$6)^2/(($D$7-$D$6)*($D$8-$D$6)),1-($D$7-G6279)^2/(($D$7-$D$6)*($D$7-$D$8)))</f>
        <v>0.1111111111111111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0.1111111111111111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0.1111111111111111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0.1111111111111111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0.1111111111111111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0.1111111111111111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0.1111111111111111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0.1111111111111111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0.1111111111111111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0.1111111111111111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0.1111111111111111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0.1111111111111111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0.1111111111111111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0.1111111111111111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0.1111111111111111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0.1111111111111111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0.1111111111111111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0.1111111111111111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0.1111111111111111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0.1111111111111111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0.1111111111111111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0.1111111111111111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0.1111111111111111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0.1111111111111111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0.1111111111111111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0.1111111111111111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0.1111111111111111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0.1111111111111111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0.1111111111111111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0.1111111111111111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0.1111111111111111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0.1111111111111111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0.1111111111111111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0.1111111111111111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0.1111111111111111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0.1111111111111111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0.1111111111111111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0.1111111111111111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0.1111111111111111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0.1111111111111111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0.1111111111111111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0.1111111111111111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0.1111111111111111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0.1111111111111111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0.1111111111111111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0.1111111111111111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0.1111111111111111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0.1111111111111111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0.1111111111111111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0.1111111111111111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0.1111111111111111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0.1111111111111111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0.1111111111111111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0.1111111111111111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0.1111111111111111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0.1111111111111111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0.1111111111111111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0.1111111111111111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0.1111111111111111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0.1111111111111111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0.1111111111111111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0.1111111111111111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0.1111111111111111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0.1111111111111111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IF(G6343&lt;$D$8,(G6343-$D$6)^2/(($D$7-$D$6)*($D$8-$D$6)),1-($D$7-G6343)^2/(($D$7-$D$6)*($D$7-$D$8)))</f>
        <v>0.1111111111111111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0.1111111111111111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0.1111111111111111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0.1111111111111111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0.1111111111111111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0.1111111111111111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0.1111111111111111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0.1111111111111111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0.1111111111111111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0.1111111111111111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0.1111111111111111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0.1111111111111111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0.1111111111111111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0.1111111111111111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0.1111111111111111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0.1111111111111111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0.1111111111111111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0.1111111111111111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0.1111111111111111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0.1111111111111111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0.1111111111111111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0.1111111111111111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0.1111111111111111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0.1111111111111111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0.1111111111111111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0.1111111111111111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0.1111111111111111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0.1111111111111111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0.1111111111111111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0.1111111111111111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0.1111111111111111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0.1111111111111111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0.1111111111111111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0.1111111111111111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0.1111111111111111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0.1111111111111111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0.1111111111111111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0.1111111111111111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0.1111111111111111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0.1111111111111111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0.1111111111111111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0.1111111111111111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0.1111111111111111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0.1111111111111111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0.1111111111111111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0.1111111111111111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0.1111111111111111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0.1111111111111111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0.1111111111111111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0.1111111111111111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0.1111111111111111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0.1111111111111111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0.1111111111111111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0.1111111111111111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0.1111111111111111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0.1111111111111111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0.1111111111111111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0.1111111111111111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0.1111111111111111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0.1111111111111111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0.1111111111111111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0.1111111111111111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0.1111111111111111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0.1111111111111111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IF(G6407&lt;$D$8,(G6407-$D$6)^2/(($D$7-$D$6)*($D$8-$D$6)),1-($D$7-G6407)^2/(($D$7-$D$6)*($D$7-$D$8)))</f>
        <v>0.1111111111111111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0.1111111111111111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0.1111111111111111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0.1111111111111111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0.1111111111111111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0.1111111111111111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0.1111111111111111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0.1111111111111111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0.1111111111111111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0.1111111111111111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0.1111111111111111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0.1111111111111111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0.1111111111111111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0.1111111111111111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0.1111111111111111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0.1111111111111111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0.1111111111111111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0.1111111111111111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0.1111111111111111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0.1111111111111111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0.1111111111111111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0.1111111111111111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0.1111111111111111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0.1111111111111111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0.1111111111111111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0.1111111111111111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0.1111111111111111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0.1111111111111111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0.1111111111111111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0.1111111111111111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0.1111111111111111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0.1111111111111111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0.1111111111111111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0.1111111111111111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0.1111111111111111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0.1111111111111111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0.1111111111111111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0.1111111111111111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0.1111111111111111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0.1111111111111111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0.1111111111111111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0.1111111111111111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0.1111111111111111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0.1111111111111111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0.1111111111111111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0.1111111111111111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0.1111111111111111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0.1111111111111111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0.1111111111111111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0.1111111111111111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0.1111111111111111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0.1111111111111111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0.1111111111111111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0.1111111111111111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0.1111111111111111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0.1111111111111111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0.1111111111111111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0.1111111111111111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0.1111111111111111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0.1111111111111111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0.1111111111111111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0.1111111111111111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0.1111111111111111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0.1111111111111111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IF(G6471&lt;$D$8,(G6471-$D$6)^2/(($D$7-$D$6)*($D$8-$D$6)),1-($D$7-G6471)^2/(($D$7-$D$6)*($D$7-$D$8)))</f>
        <v>0.1111111111111111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0.1111111111111111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0.1111111111111111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0.1111111111111111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0.1111111111111111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0.1111111111111111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0.1111111111111111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0.1111111111111111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0.1111111111111111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0.1111111111111111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0.1111111111111111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0.1111111111111111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0.1111111111111111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0.1111111111111111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0.1111111111111111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0.1111111111111111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0.1111111111111111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0.1111111111111111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0.1111111111111111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0.1111111111111111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0.1111111111111111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0.1111111111111111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0.1111111111111111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0.1111111111111111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0.1111111111111111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0.1111111111111111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0.1111111111111111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0.1111111111111111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0.1111111111111111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0.1111111111111111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0.1111111111111111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0.1111111111111111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0.1111111111111111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0.1111111111111111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0.1111111111111111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0.1111111111111111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0.1111111111111111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0.1111111111111111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0.1111111111111111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0.1111111111111111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0.1111111111111111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0.1111111111111111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0.1111111111111111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0.1111111111111111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0.1111111111111111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0.1111111111111111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0.1111111111111111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0.1111111111111111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0.1111111111111111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0.1111111111111111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0.1111111111111111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0.1111111111111111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0.1111111111111111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0.1111111111111111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0.1111111111111111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0.1111111111111111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0.1111111111111111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0.1111111111111111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0.1111111111111111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0.1111111111111111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0.1111111111111111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0.1111111111111111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0.1111111111111111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0.1111111111111111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IF(G6535&lt;$D$8,(G6535-$D$6)^2/(($D$7-$D$6)*($D$8-$D$6)),1-($D$7-G6535)^2/(($D$7-$D$6)*($D$7-$D$8)))</f>
        <v>0.1111111111111111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0.1111111111111111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0.1111111111111111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0.1111111111111111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0.1111111111111111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0.1111111111111111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0.1111111111111111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0.1111111111111111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0.1111111111111111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0.1111111111111111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0.1111111111111111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0.1111111111111111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0.1111111111111111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0.1111111111111111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0.1111111111111111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0.1111111111111111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0.1111111111111111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0.1111111111111111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0.1111111111111111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0.1111111111111111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0.1111111111111111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0.1111111111111111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0.1111111111111111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0.1111111111111111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0.1111111111111111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0.1111111111111111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0.1111111111111111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0.1111111111111111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0.1111111111111111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0.1111111111111111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0.1111111111111111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0.1111111111111111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0.1111111111111111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0.1111111111111111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0.1111111111111111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0.1111111111111111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0.1111111111111111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0.1111111111111111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0.1111111111111111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0.1111111111111111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0.1111111111111111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0.1111111111111111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0.1111111111111111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0.1111111111111111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0.1111111111111111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0.1111111111111111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0.1111111111111111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0.1111111111111111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0.1111111111111111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0.1111111111111111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0.1111111111111111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0.1111111111111111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0.1111111111111111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0.1111111111111111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0.1111111111111111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0.1111111111111111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0.1111111111111111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0.1111111111111111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0.1111111111111111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0.1111111111111111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0.1111111111111111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0.1111111111111111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0.1111111111111111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0.1111111111111111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IF(G6599&lt;$D$8,(G6599-$D$6)^2/(($D$7-$D$6)*($D$8-$D$6)),1-($D$7-G6599)^2/(($D$7-$D$6)*($D$7-$D$8)))</f>
        <v>0.1111111111111111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0.1111111111111111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0.1111111111111111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0.1111111111111111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0.1111111111111111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0.1111111111111111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0.1111111111111111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0.1111111111111111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0.1111111111111111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0.1111111111111111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0.1111111111111111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0.1111111111111111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0.1111111111111111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0.1111111111111111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0.1111111111111111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0.1111111111111111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0.1111111111111111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0.1111111111111111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0.1111111111111111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0.1111111111111111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0.1111111111111111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0.1111111111111111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0.1111111111111111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0.1111111111111111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0.1111111111111111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0.1111111111111111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0.1111111111111111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0.1111111111111111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0.1111111111111111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0.1111111111111111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0.1111111111111111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0.1111111111111111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0.1111111111111111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0.1111111111111111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0.1111111111111111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0.1111111111111111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0.1111111111111111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0.1111111111111111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0.1111111111111111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0.1111111111111111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0.1111111111111111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0.1111111111111111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0.1111111111111111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0.1111111111111111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0.1111111111111111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0.1111111111111111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0.1111111111111111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0.1111111111111111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0.1111111111111111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0.1111111111111111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0.1111111111111111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0.1111111111111111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0.1111111111111111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0.1111111111111111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0.1111111111111111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0.1111111111111111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0.1111111111111111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0.1111111111111111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0.1111111111111111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0.1111111111111111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0.1111111111111111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0.1111111111111111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0.1111111111111111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0.1111111111111111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IF(G6663&lt;$D$8,(G6663-$D$6)^2/(($D$7-$D$6)*($D$8-$D$6)),1-($D$7-G6663)^2/(($D$7-$D$6)*($D$7-$D$8)))</f>
        <v>0.1111111111111111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0.1111111111111111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0.1111111111111111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0.1111111111111111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0.1111111111111111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0.1111111111111111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0.1111111111111111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0.1111111111111111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0.1111111111111111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0.1111111111111111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0.1111111111111111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0.1111111111111111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0.1111111111111111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0.1111111111111111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0.1111111111111111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0.1111111111111111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0.1111111111111111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0.1111111111111111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0.1111111111111111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0.1111111111111111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0.1111111111111111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0.1111111111111111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0.1111111111111111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0.1111111111111111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0.1111111111111111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0.1111111111111111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0.1111111111111111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0.1111111111111111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0.1111111111111111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0.1111111111111111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0.1111111111111111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0.1111111111111111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0.1111111111111111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0.1111111111111111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0.1111111111111111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0.1111111111111111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0.1111111111111111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0.1111111111111111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0.1111111111111111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0.1111111111111111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0.1111111111111111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0.1111111111111111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0.1111111111111111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0.1111111111111111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0.1111111111111111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0.1111111111111111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0.1111111111111111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0.1111111111111111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0.1111111111111111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0.1111111111111111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0.1111111111111111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0.1111111111111111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0.1111111111111111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0.1111111111111111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0.1111111111111111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0.1111111111111111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0.1111111111111111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0.1111111111111111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0.1111111111111111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0.1111111111111111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0.1111111111111111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0.1111111111111111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0.1111111111111111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0.1111111111111111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IF(G6727&lt;$D$8,(G6727-$D$6)^2/(($D$7-$D$6)*($D$8-$D$6)),1-($D$7-G6727)^2/(($D$7-$D$6)*($D$7-$D$8)))</f>
        <v>0.1111111111111111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0.1111111111111111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0.1111111111111111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0.1111111111111111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0.1111111111111111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0.1111111111111111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0.1111111111111111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0.1111111111111111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0.1111111111111111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0.1111111111111111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0.1111111111111111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0.1111111111111111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0.1111111111111111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0.1111111111111111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0.1111111111111111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0.1111111111111111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0.1111111111111111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0.1111111111111111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0.1111111111111111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0.1111111111111111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0.1111111111111111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0.1111111111111111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0.1111111111111111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0.1111111111111111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0.1111111111111111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0.1111111111111111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0.1111111111111111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0.1111111111111111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0.1111111111111111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0.1111111111111111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0.1111111111111111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0.1111111111111111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0.1111111111111111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0.1111111111111111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0.1111111111111111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0.1111111111111111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0.1111111111111111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0.1111111111111111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0.1111111111111111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0.1111111111111111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0.1111111111111111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0.1111111111111111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0.1111111111111111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0.1111111111111111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0.1111111111111111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0.1111111111111111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0.1111111111111111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0.1111111111111111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0.1111111111111111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0.1111111111111111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0.1111111111111111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0.1111111111111111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0.1111111111111111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0.1111111111111111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0.1111111111111111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0.1111111111111111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0.1111111111111111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0.1111111111111111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0.1111111111111111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0.1111111111111111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0.1111111111111111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0.1111111111111111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0.1111111111111111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0.1111111111111111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IF(G6791&lt;$D$8,(G6791-$D$6)^2/(($D$7-$D$6)*($D$8-$D$6)),1-($D$7-G6791)^2/(($D$7-$D$6)*($D$7-$D$8)))</f>
        <v>0.1111111111111111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0.1111111111111111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0.1111111111111111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0.1111111111111111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0.1111111111111111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0.1111111111111111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0.1111111111111111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0.1111111111111111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0.1111111111111111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0.1111111111111111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0.1111111111111111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0.1111111111111111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0.1111111111111111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0.1111111111111111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0.1111111111111111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0.1111111111111111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0.1111111111111111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0.1111111111111111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0.1111111111111111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0.1111111111111111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0.1111111111111111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0.1111111111111111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0.1111111111111111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0.1111111111111111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0.1111111111111111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0.1111111111111111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0.1111111111111111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0.1111111111111111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0.1111111111111111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0.1111111111111111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0.1111111111111111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0.1111111111111111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0.1111111111111111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0.1111111111111111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0.1111111111111111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0.1111111111111111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0.1111111111111111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0.1111111111111111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0.1111111111111111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0.1111111111111111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0.1111111111111111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0.1111111111111111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0.1111111111111111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0.1111111111111111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0.1111111111111111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0.1111111111111111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0.1111111111111111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0.1111111111111111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0.1111111111111111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0.1111111111111111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0.1111111111111111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0.1111111111111111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0.1111111111111111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0.1111111111111111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0.1111111111111111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0.1111111111111111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0.1111111111111111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0.1111111111111111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0.1111111111111111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0.1111111111111111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0.1111111111111111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0.1111111111111111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0.1111111111111111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0.1111111111111111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IF(G6855&lt;$D$8,(G6855-$D$6)^2/(($D$7-$D$6)*($D$8-$D$6)),1-($D$7-G6855)^2/(($D$7-$D$6)*($D$7-$D$8)))</f>
        <v>0.1111111111111111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0.1111111111111111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0.1111111111111111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0.1111111111111111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0.1111111111111111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0.1111111111111111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0.1111111111111111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0.1111111111111111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0.1111111111111111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0.1111111111111111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0.1111111111111111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0.1111111111111111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0.1111111111111111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0.1111111111111111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0.1111111111111111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0.1111111111111111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0.1111111111111111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0.1111111111111111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0.1111111111111111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0.1111111111111111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0.1111111111111111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0.1111111111111111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0.1111111111111111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0.1111111111111111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0.1111111111111111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0.1111111111111111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0.1111111111111111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0.1111111111111111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0.1111111111111111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0.1111111111111111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0.1111111111111111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0.1111111111111111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0.1111111111111111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0.1111111111111111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0.1111111111111111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0.1111111111111111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0.1111111111111111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0.1111111111111111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0.1111111111111111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0.1111111111111111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0.1111111111111111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0.1111111111111111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0.1111111111111111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0.1111111111111111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0.1111111111111111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0.1111111111111111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0.1111111111111111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0.1111111111111111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0.1111111111111111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0.1111111111111111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0.1111111111111111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0.1111111111111111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0.1111111111111111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0.1111111111111111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0.1111111111111111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0.1111111111111111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0.1111111111111111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0.1111111111111111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0.1111111111111111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0.1111111111111111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0.1111111111111111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0.1111111111111111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0.1111111111111111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0.1111111111111111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IF(G6919&lt;$D$8,(G6919-$D$6)^2/(($D$7-$D$6)*($D$8-$D$6)),1-($D$7-G6919)^2/(($D$7-$D$6)*($D$7-$D$8)))</f>
        <v>0.1111111111111111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0.1111111111111111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0.1111111111111111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0.1111111111111111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0.1111111111111111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0.1111111111111111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0.1111111111111111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0.1111111111111111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0.1111111111111111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0.1111111111111111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0.1111111111111111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0.1111111111111111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0.1111111111111111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0.1111111111111111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0.1111111111111111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0.1111111111111111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0.1111111111111111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0.1111111111111111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0.1111111111111111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0.1111111111111111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0.1111111111111111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0.1111111111111111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0.1111111111111111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0.1111111111111111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0.1111111111111111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0.1111111111111111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0.1111111111111111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0.1111111111111111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0.1111111111111111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0.1111111111111111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0.1111111111111111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0.1111111111111111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0.1111111111111111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0.1111111111111111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0.1111111111111111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0.1111111111111111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0.1111111111111111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0.1111111111111111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0.1111111111111111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0.1111111111111111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0.1111111111111111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0.1111111111111111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0.1111111111111111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0.1111111111111111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0.1111111111111111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0.1111111111111111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0.1111111111111111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0.1111111111111111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0.1111111111111111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0.1111111111111111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0.1111111111111111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0.1111111111111111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0.1111111111111111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0.1111111111111111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0.1111111111111111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0.1111111111111111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0.1111111111111111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0.1111111111111111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0.1111111111111111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0.1111111111111111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0.1111111111111111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0.1111111111111111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0.1111111111111111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0.1111111111111111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IF(G6983&lt;$D$8,(G6983-$D$6)^2/(($D$7-$D$6)*($D$8-$D$6)),1-($D$7-G6983)^2/(($D$7-$D$6)*($D$7-$D$8)))</f>
        <v>0.1111111111111111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0.1111111111111111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0.1111111111111111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0.1111111111111111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0.1111111111111111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0.1111111111111111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0.1111111111111111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0.1111111111111111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0.1111111111111111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0.1111111111111111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0.1111111111111111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0.1111111111111111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0.1111111111111111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0.1111111111111111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0.1111111111111111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0.1111111111111111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0.1111111111111111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0.1111111111111111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0.1111111111111111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0.1111111111111111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0.1111111111111111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0.1111111111111111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0.1111111111111111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0.1111111111111111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0.1111111111111111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0.1111111111111111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0.1111111111111111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0.1111111111111111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0.1111111111111111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0.1111111111111111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0.1111111111111111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0.1111111111111111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0.1111111111111111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0.1111111111111111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0.1111111111111111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0.1111111111111111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0.1111111111111111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0.1111111111111111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0.1111111111111111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0.1111111111111111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0.1111111111111111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0.1111111111111111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0.1111111111111111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0.1111111111111111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0.1111111111111111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0.1111111111111111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0.1111111111111111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0.1111111111111111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0.1111111111111111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0.1111111111111111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0.1111111111111111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0.1111111111111111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0.1111111111111111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0.1111111111111111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0.1111111111111111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0.1111111111111111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0.1111111111111111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0.1111111111111111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0.1111111111111111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0.1111111111111111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0.1111111111111111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0.1111111111111111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0.1111111111111111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0.1111111111111111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IF(G7047&lt;$D$8,(G7047-$D$6)^2/(($D$7-$D$6)*($D$8-$D$6)),1-($D$7-G7047)^2/(($D$7-$D$6)*($D$7-$D$8)))</f>
        <v>0.1111111111111111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0.1111111111111111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0.1111111111111111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0.1111111111111111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0.1111111111111111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0.1111111111111111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0.1111111111111111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0.1111111111111111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0.1111111111111111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0.1111111111111111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0.1111111111111111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0.1111111111111111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0.1111111111111111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0.1111111111111111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0.1111111111111111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0.1111111111111111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0.1111111111111111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0.1111111111111111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0.1111111111111111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0.1111111111111111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0.1111111111111111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0.1111111111111111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0.1111111111111111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0.1111111111111111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0.1111111111111111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0.1111111111111111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0.1111111111111111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0.1111111111111111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0.1111111111111111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0.1111111111111111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0.1111111111111111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0.1111111111111111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0.1111111111111111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0.1111111111111111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0.1111111111111111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0.1111111111111111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0.1111111111111111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0.1111111111111111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0.1111111111111111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0.1111111111111111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0.1111111111111111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0.1111111111111111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0.1111111111111111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0.1111111111111111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0.1111111111111111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0.1111111111111111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0.1111111111111111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0.1111111111111111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0.1111111111111111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0.1111111111111111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0.1111111111111111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0.1111111111111111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0.1111111111111111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0.1111111111111111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0.1111111111111111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0.1111111111111111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0.1111111111111111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0.1111111111111111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0.1111111111111111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0.1111111111111111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0.1111111111111111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0.1111111111111111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0.1111111111111111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0.1111111111111111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IF(G7111&lt;$D$8,(G7111-$D$6)^2/(($D$7-$D$6)*($D$8-$D$6)),1-($D$7-G7111)^2/(($D$7-$D$6)*($D$7-$D$8)))</f>
        <v>0.1111111111111111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0.1111111111111111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0.1111111111111111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0.1111111111111111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0.1111111111111111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0.1111111111111111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0.1111111111111111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0.1111111111111111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0.1111111111111111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0.1111111111111111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0.1111111111111111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0.1111111111111111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0.1111111111111111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0.1111111111111111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0.1111111111111111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0.1111111111111111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0.1111111111111111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0.1111111111111111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0.1111111111111111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0.1111111111111111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0.1111111111111111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0.1111111111111111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0.1111111111111111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0.1111111111111111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0.1111111111111111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0.1111111111111111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0.1111111111111111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0.1111111111111111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0.1111111111111111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0.1111111111111111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0.1111111111111111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0.1111111111111111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0.1111111111111111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0.1111111111111111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0.1111111111111111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0.1111111111111111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0.1111111111111111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0.1111111111111111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0.1111111111111111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0.1111111111111111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0.1111111111111111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0.1111111111111111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0.1111111111111111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0.1111111111111111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0.1111111111111111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0.1111111111111111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0.1111111111111111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0.1111111111111111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0.1111111111111111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0.1111111111111111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0.1111111111111111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0.1111111111111111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0.1111111111111111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0.1111111111111111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0.1111111111111111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0.1111111111111111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0.1111111111111111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0.1111111111111111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0.1111111111111111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0.1111111111111111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0.1111111111111111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0.1111111111111111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0.1111111111111111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0.1111111111111111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IF(G7175&lt;$D$8,(G7175-$D$6)^2/(($D$7-$D$6)*($D$8-$D$6)),1-($D$7-G7175)^2/(($D$7-$D$6)*($D$7-$D$8)))</f>
        <v>0.1111111111111111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0.1111111111111111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0.1111111111111111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0.1111111111111111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0.1111111111111111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0.1111111111111111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0.1111111111111111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0.1111111111111111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0.1111111111111111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0.1111111111111111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0.1111111111111111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0.1111111111111111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0.1111111111111111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0.1111111111111111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0.1111111111111111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0.1111111111111111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0.1111111111111111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0.1111111111111111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0.1111111111111111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0.1111111111111111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0.1111111111111111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0.1111111111111111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0.1111111111111111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0.1111111111111111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0.1111111111111111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0.1111111111111111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0.1111111111111111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0.1111111111111111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0.1111111111111111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0.1111111111111111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0.1111111111111111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0.1111111111111111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0.1111111111111111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0.1111111111111111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0.1111111111111111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0.1111111111111111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0.1111111111111111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0.1111111111111111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0.1111111111111111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0.1111111111111111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0.1111111111111111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0.1111111111111111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0.1111111111111111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0.1111111111111111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0.1111111111111111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0.1111111111111111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0.1111111111111111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0.1111111111111111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0.1111111111111111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0.1111111111111111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0.1111111111111111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0.1111111111111111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0.1111111111111111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0.1111111111111111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0.1111111111111111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0.1111111111111111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0.1111111111111111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0.1111111111111111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0.1111111111111111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0.1111111111111111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0.1111111111111111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0.1111111111111111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0.1111111111111111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0.1111111111111111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IF(G7239&lt;$D$8,(G7239-$D$6)^2/(($D$7-$D$6)*($D$8-$D$6)),1-($D$7-G7239)^2/(($D$7-$D$6)*($D$7-$D$8)))</f>
        <v>0.1111111111111111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0.1111111111111111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0.1111111111111111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0.1111111111111111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0.1111111111111111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0.1111111111111111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0.1111111111111111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0.1111111111111111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0.1111111111111111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0.1111111111111111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0.1111111111111111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0.1111111111111111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0.1111111111111111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0.1111111111111111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0.1111111111111111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0.1111111111111111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0.1111111111111111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0.1111111111111111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0.1111111111111111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0.1111111111111111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0.1111111111111111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0.1111111111111111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0.1111111111111111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0.1111111111111111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0.1111111111111111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0.1111111111111111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0.1111111111111111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0.1111111111111111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0.1111111111111111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0.1111111111111111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0.1111111111111111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0.1111111111111111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0.1111111111111111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0.1111111111111111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0.1111111111111111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0.1111111111111111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0.1111111111111111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0.1111111111111111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0.1111111111111111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0.1111111111111111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0.1111111111111111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0.1111111111111111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0.1111111111111111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0.1111111111111111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0.1111111111111111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0.1111111111111111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0.1111111111111111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0.1111111111111111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0.1111111111111111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0.1111111111111111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0.1111111111111111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0.1111111111111111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0.1111111111111111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0.1111111111111111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0.1111111111111111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0.1111111111111111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0.1111111111111111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0.1111111111111111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0.1111111111111111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0.1111111111111111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0.1111111111111111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0.1111111111111111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0.1111111111111111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0.1111111111111111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IF(G7303&lt;$D$8,(G7303-$D$6)^2/(($D$7-$D$6)*($D$8-$D$6)),1-($D$7-G7303)^2/(($D$7-$D$6)*($D$7-$D$8)))</f>
        <v>0.1111111111111111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0.1111111111111111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0.1111111111111111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0.1111111111111111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0.1111111111111111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0.1111111111111111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0.1111111111111111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0.1111111111111111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0.1111111111111111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0.1111111111111111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0.1111111111111111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0.1111111111111111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0.1111111111111111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0.1111111111111111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0.1111111111111111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0.1111111111111111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0.1111111111111111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0.1111111111111111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0.1111111111111111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0.1111111111111111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0.1111111111111111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0.1111111111111111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0.1111111111111111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0.1111111111111111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0.1111111111111111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0.1111111111111111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0.1111111111111111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0.1111111111111111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0.1111111111111111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0.1111111111111111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0.1111111111111111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0.1111111111111111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0.1111111111111111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0.1111111111111111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0.1111111111111111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0.1111111111111111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0.1111111111111111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0.1111111111111111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0.1111111111111111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0.1111111111111111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0.1111111111111111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0.1111111111111111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0.1111111111111111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0.1111111111111111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0.1111111111111111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0.1111111111111111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0.1111111111111111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0.1111111111111111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0.1111111111111111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0.1111111111111111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0.1111111111111111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0.1111111111111111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0.1111111111111111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0.1111111111111111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0.1111111111111111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0.1111111111111111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0.1111111111111111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0.1111111111111111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0.1111111111111111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0.1111111111111111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0.1111111111111111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0.1111111111111111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0.1111111111111111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0.1111111111111111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IF(G7367&lt;$D$8,(G7367-$D$6)^2/(($D$7-$D$6)*($D$8-$D$6)),1-($D$7-G7367)^2/(($D$7-$D$6)*($D$7-$D$8)))</f>
        <v>0.1111111111111111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0.1111111111111111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0.1111111111111111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0.1111111111111111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0.1111111111111111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0.1111111111111111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0.1111111111111111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0.1111111111111111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0.1111111111111111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0.1111111111111111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0.1111111111111111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0.1111111111111111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0.1111111111111111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0.1111111111111111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0.1111111111111111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0.1111111111111111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0.1111111111111111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0.1111111111111111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0.1111111111111111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0.1111111111111111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0.1111111111111111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0.1111111111111111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0.1111111111111111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0.1111111111111111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0.1111111111111111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0.1111111111111111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0.1111111111111111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0.1111111111111111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0.1111111111111111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0.1111111111111111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0.1111111111111111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0.1111111111111111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0.1111111111111111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0.1111111111111111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0.1111111111111111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0.1111111111111111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0.1111111111111111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0.1111111111111111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0.1111111111111111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0.1111111111111111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0.1111111111111111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0.1111111111111111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0.1111111111111111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0.1111111111111111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0.1111111111111111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0.1111111111111111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0.1111111111111111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0.1111111111111111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0.1111111111111111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0.1111111111111111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0.1111111111111111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0.1111111111111111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0.1111111111111111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0.1111111111111111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0.1111111111111111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0.1111111111111111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0.1111111111111111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0.1111111111111111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0.1111111111111111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0.1111111111111111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0.1111111111111111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0.1111111111111111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0.1111111111111111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0.1111111111111111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IF(G7431&lt;$D$8,(G7431-$D$6)^2/(($D$7-$D$6)*($D$8-$D$6)),1-($D$7-G7431)^2/(($D$7-$D$6)*($D$7-$D$8)))</f>
        <v>0.1111111111111111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0.1111111111111111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0.1111111111111111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0.1111111111111111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0.1111111111111111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0.1111111111111111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0.1111111111111111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0.1111111111111111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0.1111111111111111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0.1111111111111111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0.1111111111111111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0.1111111111111111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0.1111111111111111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0.1111111111111111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0.1111111111111111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0.1111111111111111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0.1111111111111111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0.1111111111111111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0.1111111111111111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0.1111111111111111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0.1111111111111111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0.1111111111111111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0.1111111111111111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0.1111111111111111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0.1111111111111111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0.1111111111111111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0.1111111111111111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0.1111111111111111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0.1111111111111111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0.1111111111111111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0.1111111111111111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0.1111111111111111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0.1111111111111111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0.1111111111111111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0.1111111111111111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0.1111111111111111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0.1111111111111111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0.1111111111111111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0.1111111111111111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0.1111111111111111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0.1111111111111111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0.1111111111111111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0.1111111111111111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0.1111111111111111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0.1111111111111111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0.1111111111111111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0.1111111111111111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0.1111111111111111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0.1111111111111111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0.1111111111111111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0.1111111111111111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0.1111111111111111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0.1111111111111111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0.1111111111111111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0.1111111111111111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0.1111111111111111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0.1111111111111111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0.1111111111111111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0.1111111111111111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0.1111111111111111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0.1111111111111111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0.1111111111111111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0.1111111111111111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0.1111111111111111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IF(G7495&lt;$D$8,(G7495-$D$6)^2/(($D$7-$D$6)*($D$8-$D$6)),1-($D$7-G7495)^2/(($D$7-$D$6)*($D$7-$D$8)))</f>
        <v>0.1111111111111111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0.1111111111111111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0.1111111111111111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0.1111111111111111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0.1111111111111111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0.1111111111111111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0.1111111111111111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0.1111111111111111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0.1111111111111111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0.1111111111111111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0.1111111111111111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0.1111111111111111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0.1111111111111111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0.1111111111111111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0.1111111111111111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0.1111111111111111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0.1111111111111111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0.1111111111111111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0.1111111111111111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0.1111111111111111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0.1111111111111111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0.1111111111111111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0.1111111111111111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0.1111111111111111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0.1111111111111111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0.1111111111111111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0.1111111111111111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0.1111111111111111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0.1111111111111111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0.1111111111111111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0.1111111111111111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0.1111111111111111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0.1111111111111111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0.1111111111111111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0.1111111111111111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0.1111111111111111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0.1111111111111111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0.1111111111111111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0.1111111111111111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0.1111111111111111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0.1111111111111111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0.1111111111111111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0.1111111111111111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0.1111111111111111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0.1111111111111111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0.1111111111111111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0.1111111111111111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0.1111111111111111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0.1111111111111111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0.1111111111111111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0.1111111111111111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0.1111111111111111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0.1111111111111111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0.1111111111111111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0.1111111111111111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0.1111111111111111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0.1111111111111111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0.1111111111111111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0.1111111111111111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0.1111111111111111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0.1111111111111111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0.1111111111111111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0.1111111111111111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0.1111111111111111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IF(G7559&lt;$D$8,(G7559-$D$6)^2/(($D$7-$D$6)*($D$8-$D$6)),1-($D$7-G7559)^2/(($D$7-$D$6)*($D$7-$D$8)))</f>
        <v>0.1111111111111111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0.1111111111111111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0.1111111111111111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0.1111111111111111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0.1111111111111111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0.1111111111111111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0.1111111111111111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0.1111111111111111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0.1111111111111111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0.1111111111111111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0.1111111111111111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0.1111111111111111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0.1111111111111111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0.1111111111111111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0.1111111111111111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0.1111111111111111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0.1111111111111111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0.1111111111111111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0.1111111111111111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0.1111111111111111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0.1111111111111111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0.1111111111111111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0.1111111111111111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0.1111111111111111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0.1111111111111111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0.1111111111111111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0.1111111111111111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0.1111111111111111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0.1111111111111111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0.1111111111111111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0.1111111111111111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0.1111111111111111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0.1111111111111111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0.1111111111111111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0.1111111111111111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0.1111111111111111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0.1111111111111111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0.1111111111111111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0.1111111111111111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0.1111111111111111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0.1111111111111111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0.1111111111111111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0.1111111111111111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0.1111111111111111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0.1111111111111111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0.1111111111111111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0.1111111111111111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0.1111111111111111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0.1111111111111111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0.1111111111111111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0.1111111111111111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0.1111111111111111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0.1111111111111111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0.1111111111111111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0.1111111111111111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0.1111111111111111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0.1111111111111111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0.1111111111111111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0.1111111111111111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0.1111111111111111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0.1111111111111111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0.1111111111111111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0.1111111111111111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0.1111111111111111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IF(G7623&lt;$D$8,(G7623-$D$6)^2/(($D$7-$D$6)*($D$8-$D$6)),1-($D$7-G7623)^2/(($D$7-$D$6)*($D$7-$D$8)))</f>
        <v>0.1111111111111111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0.1111111111111111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0.1111111111111111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0.1111111111111111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0.1111111111111111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0.1111111111111111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0.1111111111111111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0.1111111111111111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0.1111111111111111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0.1111111111111111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0.1111111111111111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0.1111111111111111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0.1111111111111111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0.1111111111111111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0.1111111111111111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0.1111111111111111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0.1111111111111111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0.1111111111111111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0.1111111111111111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0.1111111111111111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0.1111111111111111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0.1111111111111111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0.1111111111111111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0.1111111111111111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0.1111111111111111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0.1111111111111111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0.1111111111111111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0.1111111111111111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0.1111111111111111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0.1111111111111111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0.1111111111111111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0.1111111111111111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0.1111111111111111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0.1111111111111111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0.1111111111111111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0.1111111111111111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0.1111111111111111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0.1111111111111111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0.1111111111111111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0.1111111111111111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0.1111111111111111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0.1111111111111111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0.1111111111111111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0.1111111111111111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0.1111111111111111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0.1111111111111111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0.1111111111111111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0.1111111111111111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0.1111111111111111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0.1111111111111111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0.1111111111111111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0.1111111111111111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0.1111111111111111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0.1111111111111111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0.1111111111111111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0.1111111111111111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0.1111111111111111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0.1111111111111111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0.1111111111111111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0.1111111111111111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0.1111111111111111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0.1111111111111111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0.1111111111111111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0.1111111111111111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IF(G7687&lt;$D$8,(G7687-$D$6)^2/(($D$7-$D$6)*($D$8-$D$6)),1-($D$7-G7687)^2/(($D$7-$D$6)*($D$7-$D$8)))</f>
        <v>0.1111111111111111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0.1111111111111111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0.1111111111111111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0.1111111111111111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0.1111111111111111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0.1111111111111111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0.1111111111111111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0.1111111111111111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0.1111111111111111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0.1111111111111111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0.1111111111111111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0.1111111111111111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0.1111111111111111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0.1111111111111111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0.1111111111111111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0.1111111111111111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0.1111111111111111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0.1111111111111111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0.1111111111111111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0.1111111111111111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0.1111111111111111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0.1111111111111111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0.1111111111111111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0.1111111111111111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0.1111111111111111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0.1111111111111111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0.1111111111111111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0.1111111111111111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0.1111111111111111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0.1111111111111111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0.1111111111111111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0.1111111111111111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0.1111111111111111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0.1111111111111111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0.1111111111111111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0.1111111111111111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0.1111111111111111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0.1111111111111111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0.1111111111111111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0.1111111111111111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0.1111111111111111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0.1111111111111111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0.1111111111111111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0.1111111111111111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0.1111111111111111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0.1111111111111111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0.1111111111111111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0.1111111111111111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0.1111111111111111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0.1111111111111111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0.1111111111111111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0.1111111111111111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0.1111111111111111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0.1111111111111111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0.1111111111111111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0.1111111111111111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0.1111111111111111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0.1111111111111111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0.1111111111111111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0.1111111111111111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0.1111111111111111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0.1111111111111111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0.1111111111111111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0.1111111111111111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IF(G7751&lt;$D$8,(G7751-$D$6)^2/(($D$7-$D$6)*($D$8-$D$6)),1-($D$7-G7751)^2/(($D$7-$D$6)*($D$7-$D$8)))</f>
        <v>0.1111111111111111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0.1111111111111111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0.1111111111111111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0.1111111111111111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0.1111111111111111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0.1111111111111111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0.1111111111111111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0.1111111111111111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0.1111111111111111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0.1111111111111111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0.1111111111111111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0.1111111111111111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0.1111111111111111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0.1111111111111111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0.1111111111111111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0.1111111111111111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0.1111111111111111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0.1111111111111111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0.1111111111111111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0.1111111111111111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0.1111111111111111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0.1111111111111111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0.1111111111111111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0.1111111111111111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0.1111111111111111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0.1111111111111111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0.1111111111111111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0.1111111111111111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0.1111111111111111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0.1111111111111111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0.1111111111111111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0.1111111111111111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0.1111111111111111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0.1111111111111111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0.1111111111111111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0.1111111111111111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0.1111111111111111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0.1111111111111111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0.1111111111111111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0.1111111111111111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0.1111111111111111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0.1111111111111111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0.1111111111111111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0.1111111111111111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0.1111111111111111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0.1111111111111111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0.1111111111111111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0.1111111111111111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0.1111111111111111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0.1111111111111111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0.1111111111111111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0.1111111111111111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0.1111111111111111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0.1111111111111111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0.1111111111111111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0.1111111111111111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0.1111111111111111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0.1111111111111111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0.1111111111111111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0.1111111111111111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0.1111111111111111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0.1111111111111111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0.1111111111111111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0.1111111111111111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IF(G7815&lt;$D$8,(G7815-$D$6)^2/(($D$7-$D$6)*($D$8-$D$6)),1-($D$7-G7815)^2/(($D$7-$D$6)*($D$7-$D$8)))</f>
        <v>0.1111111111111111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0.1111111111111111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0.1111111111111111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0.1111111111111111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0.1111111111111111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0.1111111111111111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0.1111111111111111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0.1111111111111111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0.1111111111111111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0.1111111111111111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0.1111111111111111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0.1111111111111111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0.1111111111111111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0.1111111111111111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0.1111111111111111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0.1111111111111111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0.1111111111111111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0.1111111111111111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0.1111111111111111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0.1111111111111111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0.1111111111111111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0.1111111111111111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0.1111111111111111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0.1111111111111111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0.1111111111111111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0.1111111111111111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0.1111111111111111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0.1111111111111111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0.1111111111111111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0.1111111111111111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0.1111111111111111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0.1111111111111111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0.1111111111111111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0.1111111111111111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0.1111111111111111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0.1111111111111111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0.1111111111111111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0.1111111111111111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0.1111111111111111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0.1111111111111111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0.1111111111111111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0.1111111111111111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0.1111111111111111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0.1111111111111111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0.1111111111111111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0.1111111111111111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0.1111111111111111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0.1111111111111111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0.1111111111111111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0.1111111111111111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0.1111111111111111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0.1111111111111111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0.1111111111111111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0.1111111111111111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0.1111111111111111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0.1111111111111111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0.1111111111111111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0.1111111111111111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0.1111111111111111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0.1111111111111111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0.1111111111111111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0.1111111111111111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0.1111111111111111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0.1111111111111111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IF(G7879&lt;$D$8,(G7879-$D$6)^2/(($D$7-$D$6)*($D$8-$D$6)),1-($D$7-G7879)^2/(($D$7-$D$6)*($D$7-$D$8)))</f>
        <v>0.1111111111111111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0.1111111111111111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0.1111111111111111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0.1111111111111111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0.1111111111111111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0.1111111111111111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0.1111111111111111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0.1111111111111111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0.1111111111111111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0.1111111111111111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0.1111111111111111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0.1111111111111111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0.1111111111111111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0.1111111111111111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0.1111111111111111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0.1111111111111111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0.1111111111111111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0.1111111111111111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0.1111111111111111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0.1111111111111111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0.1111111111111111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0.1111111111111111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0.1111111111111111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0.1111111111111111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0.1111111111111111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0.1111111111111111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0.1111111111111111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0.1111111111111111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0.1111111111111111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0.1111111111111111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0.1111111111111111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0.1111111111111111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0.1111111111111111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0.1111111111111111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0.1111111111111111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0.1111111111111111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0.1111111111111111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0.1111111111111111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0.1111111111111111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0.1111111111111111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0.1111111111111111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0.1111111111111111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0.1111111111111111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0.1111111111111111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0.1111111111111111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0.1111111111111111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0.1111111111111111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0.1111111111111111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0.1111111111111111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0.1111111111111111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0.1111111111111111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0.1111111111111111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0.1111111111111111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0.1111111111111111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0.1111111111111111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0.1111111111111111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0.1111111111111111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0.1111111111111111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0.1111111111111111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0.1111111111111111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0.1111111111111111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0.1111111111111111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0.1111111111111111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0.1111111111111111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IF(G7943&lt;$D$8,(G7943-$D$6)^2/(($D$7-$D$6)*($D$8-$D$6)),1-($D$7-G7943)^2/(($D$7-$D$6)*($D$7-$D$8)))</f>
        <v>0.1111111111111111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0.1111111111111111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0.1111111111111111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0.1111111111111111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0.1111111111111111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0.1111111111111111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0.1111111111111111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0.1111111111111111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0.1111111111111111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0.1111111111111111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0.1111111111111111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0.1111111111111111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0.1111111111111111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0.1111111111111111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0.1111111111111111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0.1111111111111111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0.1111111111111111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0.1111111111111111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0.1111111111111111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0.1111111111111111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0.1111111111111111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0.1111111111111111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0.1111111111111111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0.1111111111111111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0.1111111111111111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0.1111111111111111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0.1111111111111111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0.1111111111111111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0.1111111111111111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0.1111111111111111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0.1111111111111111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0.1111111111111111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0.1111111111111111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0.1111111111111111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0.1111111111111111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0.1111111111111111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0.1111111111111111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0.1111111111111111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0.1111111111111111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0.1111111111111111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0.1111111111111111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0.1111111111111111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0.1111111111111111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0.1111111111111111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0.1111111111111111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0.1111111111111111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0.1111111111111111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0.1111111111111111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0.1111111111111111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0.1111111111111111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0.1111111111111111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0.1111111111111111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0.1111111111111111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0.1111111111111111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0.1111111111111111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0.1111111111111111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0.1111111111111111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0.1111111111111111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0.1111111111111111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0.1111111111111111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0.1111111111111111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0.1111111111111111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0.1111111111111111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0.1111111111111111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IF(G8007&lt;$D$8,(G8007-$D$6)^2/(($D$7-$D$6)*($D$8-$D$6)),1-($D$7-G8007)^2/(($D$7-$D$6)*($D$7-$D$8)))</f>
        <v>0.1111111111111111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0.1111111111111111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0.1111111111111111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0.1111111111111111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0.1111111111111111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0.1111111111111111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0.1111111111111111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0.1111111111111111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0.1111111111111111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0.1111111111111111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0.1111111111111111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0.1111111111111111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0.1111111111111111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0.1111111111111111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0.1111111111111111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0.1111111111111111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0.1111111111111111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0.1111111111111111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0.1111111111111111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0.1111111111111111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0.1111111111111111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0.1111111111111111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0.1111111111111111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0.1111111111111111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0.1111111111111111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0.1111111111111111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0.1111111111111111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0.1111111111111111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0.1111111111111111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0.1111111111111111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0.1111111111111111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0.1111111111111111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0.1111111111111111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0.1111111111111111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0.1111111111111111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0.1111111111111111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0.1111111111111111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0.1111111111111111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0.1111111111111111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0.1111111111111111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0.1111111111111111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0.1111111111111111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0.1111111111111111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0.1111111111111111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0.1111111111111111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0.1111111111111111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0.1111111111111111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0.1111111111111111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0.1111111111111111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0.1111111111111111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0.1111111111111111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0.1111111111111111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0.1111111111111111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0.1111111111111111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0.1111111111111111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0.1111111111111111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0.1111111111111111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0.1111111111111111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0.1111111111111111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0.1111111111111111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0.1111111111111111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0.1111111111111111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0.1111111111111111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0.1111111111111111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IF(G8071&lt;$D$8,(G8071-$D$6)^2/(($D$7-$D$6)*($D$8-$D$6)),1-($D$7-G8071)^2/(($D$7-$D$6)*($D$7-$D$8)))</f>
        <v>0.1111111111111111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0.1111111111111111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0.1111111111111111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0.1111111111111111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0.1111111111111111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0.1111111111111111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0.1111111111111111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0.1111111111111111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0.1111111111111111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0.1111111111111111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0.1111111111111111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0.1111111111111111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0.1111111111111111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0.1111111111111111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0.1111111111111111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0.1111111111111111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0.1111111111111111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0.1111111111111111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0.1111111111111111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0.1111111111111111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0.1111111111111111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0.1111111111111111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0.1111111111111111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0.1111111111111111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0.1111111111111111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0.1111111111111111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0.1111111111111111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0.1111111111111111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0.1111111111111111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0.1111111111111111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0.1111111111111111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0.1111111111111111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0.1111111111111111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0.1111111111111111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0.1111111111111111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0.1111111111111111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0.1111111111111111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0.1111111111111111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0.1111111111111111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0.1111111111111111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0.1111111111111111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0.1111111111111111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0.1111111111111111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0.1111111111111111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0.1111111111111111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0.1111111111111111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0.1111111111111111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0.1111111111111111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0.1111111111111111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0.1111111111111111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0.1111111111111111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0.1111111111111111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0.1111111111111111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0.1111111111111111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0.1111111111111111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0.1111111111111111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0.1111111111111111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0.1111111111111111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0.1111111111111111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0.1111111111111111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0.1111111111111111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0.1111111111111111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0.1111111111111111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0.1111111111111111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IF(G8135&lt;$D$8,(G8135-$D$6)^2/(($D$7-$D$6)*($D$8-$D$6)),1-($D$7-G8135)^2/(($D$7-$D$6)*($D$7-$D$8)))</f>
        <v>0.1111111111111111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0.1111111111111111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0.1111111111111111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0.1111111111111111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0.1111111111111111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0.1111111111111111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0.1111111111111111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0.1111111111111111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0.1111111111111111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0.1111111111111111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0.1111111111111111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0.1111111111111111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0.1111111111111111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0.1111111111111111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0.1111111111111111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0.1111111111111111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0.1111111111111111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0.1111111111111111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0.1111111111111111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0.1111111111111111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0.1111111111111111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0.1111111111111111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0.1111111111111111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0.1111111111111111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0.1111111111111111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0.1111111111111111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0.1111111111111111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0.1111111111111111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0.1111111111111111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0.1111111111111111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0.1111111111111111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0.1111111111111111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0.1111111111111111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0.1111111111111111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0.1111111111111111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0.1111111111111111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0.1111111111111111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0.1111111111111111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0.1111111111111111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0.1111111111111111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0.1111111111111111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0.1111111111111111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0.1111111111111111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0.1111111111111111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0.1111111111111111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0.1111111111111111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0.1111111111111111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0.1111111111111111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0.1111111111111111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0.1111111111111111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0.1111111111111111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0.1111111111111111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0.1111111111111111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0.1111111111111111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0.1111111111111111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0.1111111111111111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0.1111111111111111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0.1111111111111111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0.1111111111111111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0.1111111111111111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0.1111111111111111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0.1111111111111111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0.1111111111111111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0.1111111111111111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IF(G8199&lt;$D$8,(G8199-$D$6)^2/(($D$7-$D$6)*($D$8-$D$6)),1-($D$7-G8199)^2/(($D$7-$D$6)*($D$7-$D$8)))</f>
        <v>0.1111111111111111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0.1111111111111111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0.1111111111111111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0.1111111111111111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0.1111111111111111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0.1111111111111111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0.1111111111111111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0.1111111111111111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0.1111111111111111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0.1111111111111111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0.1111111111111111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0.1111111111111111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0.1111111111111111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0.1111111111111111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0.1111111111111111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0.1111111111111111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0.1111111111111111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0.1111111111111111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0.1111111111111111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0.1111111111111111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0.1111111111111111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0.1111111111111111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0.1111111111111111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0.1111111111111111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0.1111111111111111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0.1111111111111111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0.1111111111111111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0.1111111111111111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0.1111111111111111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0.1111111111111111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0.1111111111111111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0.1111111111111111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0.1111111111111111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0.1111111111111111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0.1111111111111111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0.1111111111111111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0.1111111111111111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0.1111111111111111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0.1111111111111111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0.1111111111111111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0.1111111111111111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0.1111111111111111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0.1111111111111111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0.1111111111111111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0.1111111111111111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0.1111111111111111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0.1111111111111111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0.1111111111111111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0.1111111111111111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0.1111111111111111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0.1111111111111111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0.1111111111111111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0.1111111111111111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0.1111111111111111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0.1111111111111111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0.1111111111111111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0.1111111111111111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0.1111111111111111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0.1111111111111111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0.1111111111111111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0.1111111111111111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0.1111111111111111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0.1111111111111111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0.1111111111111111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IF(G8263&lt;$D$8,(G8263-$D$6)^2/(($D$7-$D$6)*($D$8-$D$6)),1-($D$7-G8263)^2/(($D$7-$D$6)*($D$7-$D$8)))</f>
        <v>0.1111111111111111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0.1111111111111111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0.1111111111111111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0.1111111111111111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0.1111111111111111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0.1111111111111111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0.1111111111111111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0.1111111111111111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0.1111111111111111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0.1111111111111111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0.1111111111111111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0.1111111111111111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0.1111111111111111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0.1111111111111111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0.1111111111111111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0.1111111111111111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0.1111111111111111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0.1111111111111111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0.1111111111111111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0.1111111111111111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0.1111111111111111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0.1111111111111111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0.1111111111111111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0.1111111111111111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0.1111111111111111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0.1111111111111111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0.1111111111111111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0.1111111111111111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0.1111111111111111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0.1111111111111111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0.1111111111111111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0.1111111111111111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0.1111111111111111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0.1111111111111111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0.1111111111111111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0.1111111111111111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0.1111111111111111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0.1111111111111111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0.1111111111111111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0.1111111111111111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0.1111111111111111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0.1111111111111111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0.1111111111111111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0.1111111111111111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0.1111111111111111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0.1111111111111111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0.1111111111111111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0.1111111111111111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0.1111111111111111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0.1111111111111111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0.1111111111111111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0.1111111111111111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0.1111111111111111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0.1111111111111111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0.1111111111111111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0.1111111111111111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0.1111111111111111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0.1111111111111111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0.1111111111111111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0.1111111111111111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0.1111111111111111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0.1111111111111111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0.1111111111111111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0.1111111111111111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IF(G8327&lt;$D$8,(G8327-$D$6)^2/(($D$7-$D$6)*($D$8-$D$6)),1-($D$7-G8327)^2/(($D$7-$D$6)*($D$7-$D$8)))</f>
        <v>0.1111111111111111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0.1111111111111111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0.1111111111111111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0.1111111111111111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0.1111111111111111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0.1111111111111111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0.1111111111111111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0.1111111111111111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0.1111111111111111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0.1111111111111111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0.1111111111111111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0.1111111111111111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0.1111111111111111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0.1111111111111111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0.1111111111111111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0.1111111111111111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0.1111111111111111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0.1111111111111111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0.1111111111111111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0.1111111111111111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0.1111111111111111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0.1111111111111111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0.1111111111111111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0.1111111111111111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0.1111111111111111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0.1111111111111111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0.1111111111111111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0.1111111111111111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0.1111111111111111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0.1111111111111111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0.1111111111111111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0.1111111111111111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0.1111111111111111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0.1111111111111111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0.1111111111111111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0.1111111111111111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0.1111111111111111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0.1111111111111111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0.1111111111111111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0.1111111111111111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0.1111111111111111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0.1111111111111111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0.1111111111111111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0.1111111111111111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0.1111111111111111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0.1111111111111111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0.1111111111111111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0.1111111111111111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0.1111111111111111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0.1111111111111111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0.1111111111111111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0.1111111111111111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0.1111111111111111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0.1111111111111111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0.1111111111111111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0.1111111111111111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0.1111111111111111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0.1111111111111111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0.1111111111111111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0.1111111111111111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0.1111111111111111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0.1111111111111111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0.1111111111111111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0.1111111111111111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IF(G8391&lt;$D$8,(G8391-$D$6)^2/(($D$7-$D$6)*($D$8-$D$6)),1-($D$7-G8391)^2/(($D$7-$D$6)*($D$7-$D$8)))</f>
        <v>0.1111111111111111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0.1111111111111111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0.1111111111111111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0.1111111111111111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0.1111111111111111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0.1111111111111111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0.1111111111111111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0.1111111111111111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0.1111111111111111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0.1111111111111111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0.1111111111111111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0.1111111111111111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0.1111111111111111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0.1111111111111111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0.1111111111111111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0.1111111111111111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0.1111111111111111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0.1111111111111111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0.1111111111111111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0.1111111111111111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0.1111111111111111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0.1111111111111111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0.1111111111111111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0.1111111111111111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0.1111111111111111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0.1111111111111111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0.1111111111111111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0.1111111111111111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0.1111111111111111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0.1111111111111111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0.1111111111111111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0.1111111111111111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0.1111111111111111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0.1111111111111111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0.1111111111111111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0.1111111111111111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0.1111111111111111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0.1111111111111111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0.1111111111111111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0.1111111111111111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0.1111111111111111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0.1111111111111111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0.1111111111111111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0.1111111111111111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0.1111111111111111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0.1111111111111111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0.1111111111111111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0.1111111111111111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0.1111111111111111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0.1111111111111111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0.1111111111111111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0.1111111111111111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0.1111111111111111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0.1111111111111111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0.1111111111111111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0.1111111111111111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0.1111111111111111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0.1111111111111111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0.1111111111111111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0.1111111111111111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0.1111111111111111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0.1111111111111111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0.1111111111111111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0.1111111111111111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IF(G8455&lt;$D$8,(G8455-$D$6)^2/(($D$7-$D$6)*($D$8-$D$6)),1-($D$7-G8455)^2/(($D$7-$D$6)*($D$7-$D$8)))</f>
        <v>0.1111111111111111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0.1111111111111111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0.1111111111111111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0.1111111111111111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0.1111111111111111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0.1111111111111111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0.1111111111111111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0.1111111111111111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0.1111111111111111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0.1111111111111111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0.1111111111111111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0.1111111111111111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0.1111111111111111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0.1111111111111111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0.1111111111111111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0.1111111111111111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0.1111111111111111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0.1111111111111111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0.1111111111111111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0.1111111111111111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0.1111111111111111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0.1111111111111111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0.1111111111111111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0.1111111111111111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0.1111111111111111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0.1111111111111111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0.1111111111111111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0.1111111111111111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0.1111111111111111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0.1111111111111111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0.1111111111111111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0.1111111111111111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0.1111111111111111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0.1111111111111111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0.1111111111111111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0.1111111111111111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0.1111111111111111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0.1111111111111111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0.1111111111111111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0.1111111111111111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0.1111111111111111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0.1111111111111111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0.1111111111111111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0.1111111111111111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0.1111111111111111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0.1111111111111111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0.1111111111111111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0.1111111111111111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0.1111111111111111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0.1111111111111111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0.1111111111111111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0.1111111111111111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0.1111111111111111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0.1111111111111111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0.1111111111111111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0.1111111111111111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0.1111111111111111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0.1111111111111111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0.1111111111111111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0.1111111111111111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0.1111111111111111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0.1111111111111111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0.1111111111111111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0.1111111111111111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IF(G8519&lt;$D$8,(G8519-$D$6)^2/(($D$7-$D$6)*($D$8-$D$6)),1-($D$7-G8519)^2/(($D$7-$D$6)*($D$7-$D$8)))</f>
        <v>0.1111111111111111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0.1111111111111111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0.1111111111111111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0.1111111111111111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0.1111111111111111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0.1111111111111111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0.1111111111111111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0.1111111111111111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0.1111111111111111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0.1111111111111111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0.1111111111111111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0.1111111111111111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0.1111111111111111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0.1111111111111111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0.1111111111111111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0.1111111111111111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0.1111111111111111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0.1111111111111111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0.1111111111111111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0.1111111111111111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0.1111111111111111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0.1111111111111111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0.1111111111111111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0.1111111111111111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0.1111111111111111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0.1111111111111111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0.1111111111111111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0.1111111111111111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0.1111111111111111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0.1111111111111111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0.1111111111111111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0.1111111111111111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0.1111111111111111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0.1111111111111111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0.1111111111111111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0.1111111111111111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0.1111111111111111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0.1111111111111111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0.1111111111111111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0.1111111111111111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0.1111111111111111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0.1111111111111111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0.1111111111111111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0.1111111111111111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0.1111111111111111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0.1111111111111111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0.1111111111111111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0.1111111111111111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0.1111111111111111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0.1111111111111111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0.1111111111111111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0.1111111111111111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0.1111111111111111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0.1111111111111111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0.1111111111111111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0.1111111111111111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0.1111111111111111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0.1111111111111111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0.1111111111111111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0.1111111111111111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0.1111111111111111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0.1111111111111111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0.1111111111111111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0.1111111111111111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IF(G8583&lt;$D$8,(G8583-$D$6)^2/(($D$7-$D$6)*($D$8-$D$6)),1-($D$7-G8583)^2/(($D$7-$D$6)*($D$7-$D$8)))</f>
        <v>0.1111111111111111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0.1111111111111111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0.1111111111111111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0.1111111111111111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0.1111111111111111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0.1111111111111111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0.1111111111111111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0.1111111111111111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0.1111111111111111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0.1111111111111111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0.1111111111111111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0.1111111111111111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0.1111111111111111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0.1111111111111111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0.1111111111111111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0.1111111111111111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0.1111111111111111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0.1111111111111111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0.1111111111111111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0.1111111111111111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0.1111111111111111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0.1111111111111111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0.1111111111111111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0.1111111111111111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0.1111111111111111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0.1111111111111111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0.1111111111111111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0.1111111111111111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0.1111111111111111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0.1111111111111111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0.1111111111111111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0.1111111111111111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0.1111111111111111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0.1111111111111111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0.1111111111111111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0.1111111111111111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0.1111111111111111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0.1111111111111111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0.1111111111111111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0.1111111111111111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0.1111111111111111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0.1111111111111111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0.1111111111111111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0.1111111111111111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0.1111111111111111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0.1111111111111111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0.1111111111111111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0.1111111111111111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0.1111111111111111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0.1111111111111111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0.1111111111111111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0.1111111111111111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0.1111111111111111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0.1111111111111111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0.1111111111111111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0.1111111111111111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0.1111111111111111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0.1111111111111111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0.1111111111111111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0.1111111111111111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0.1111111111111111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0.1111111111111111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0.1111111111111111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0.1111111111111111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IF(G8647&lt;$D$8,(G8647-$D$6)^2/(($D$7-$D$6)*($D$8-$D$6)),1-($D$7-G8647)^2/(($D$7-$D$6)*($D$7-$D$8)))</f>
        <v>0.1111111111111111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0.1111111111111111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0.1111111111111111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0.1111111111111111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0.1111111111111111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0.1111111111111111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0.1111111111111111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0.1111111111111111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0.1111111111111111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0.1111111111111111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0.1111111111111111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0.1111111111111111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0.1111111111111111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0.1111111111111111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0.1111111111111111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0.1111111111111111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0.1111111111111111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0.1111111111111111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0.1111111111111111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0.1111111111111111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0.1111111111111111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0.1111111111111111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0.1111111111111111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0.1111111111111111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0.1111111111111111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0.1111111111111111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0.1111111111111111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0.1111111111111111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0.1111111111111111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0.1111111111111111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0.1111111111111111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0.1111111111111111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0.1111111111111111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0.1111111111111111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0.1111111111111111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0.1111111111111111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0.1111111111111111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0.1111111111111111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0.1111111111111111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0.1111111111111111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0.1111111111111111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0.1111111111111111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0.1111111111111111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0.1111111111111111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0.1111111111111111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0.1111111111111111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0.1111111111111111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0.1111111111111111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0.1111111111111111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0.1111111111111111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0.1111111111111111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0.1111111111111111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0.1111111111111111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0.1111111111111111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0.1111111111111111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0.1111111111111111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0.1111111111111111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0.1111111111111111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0.1111111111111111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0.1111111111111111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0.1111111111111111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0.1111111111111111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0.1111111111111111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0.1111111111111111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IF(G8711&lt;$D$8,(G8711-$D$6)^2/(($D$7-$D$6)*($D$8-$D$6)),1-($D$7-G8711)^2/(($D$7-$D$6)*($D$7-$D$8)))</f>
        <v>0.1111111111111111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0.1111111111111111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0.1111111111111111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0.1111111111111111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0.1111111111111111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0.1111111111111111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0.1111111111111111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0.1111111111111111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0.1111111111111111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0.1111111111111111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0.1111111111111111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0.1111111111111111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0.1111111111111111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0.1111111111111111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0.1111111111111111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0.1111111111111111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0.1111111111111111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0.1111111111111111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0.1111111111111111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0.1111111111111111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0.1111111111111111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0.1111111111111111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0.1111111111111111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0.1111111111111111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0.1111111111111111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0.1111111111111111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0.1111111111111111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0.1111111111111111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0.1111111111111111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0.1111111111111111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0.1111111111111111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0.1111111111111111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0.1111111111111111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0.1111111111111111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0.1111111111111111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0.1111111111111111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0.1111111111111111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0.1111111111111111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0.1111111111111111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0.1111111111111111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0.1111111111111111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0.1111111111111111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0.1111111111111111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0.1111111111111111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0.1111111111111111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0.1111111111111111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0.1111111111111111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0.1111111111111111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0.1111111111111111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0.1111111111111111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0.1111111111111111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0.1111111111111111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0.1111111111111111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0.1111111111111111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0.1111111111111111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0.1111111111111111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0.1111111111111111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0.1111111111111111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0.1111111111111111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0.1111111111111111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0.1111111111111111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0.1111111111111111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0.1111111111111111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0.1111111111111111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IF(G8775&lt;$D$8,(G8775-$D$6)^2/(($D$7-$D$6)*($D$8-$D$6)),1-($D$7-G8775)^2/(($D$7-$D$6)*($D$7-$D$8)))</f>
        <v>0.1111111111111111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0.1111111111111111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0.1111111111111111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0.1111111111111111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0.1111111111111111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0.1111111111111111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0.1111111111111111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0.1111111111111111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0.1111111111111111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0.1111111111111111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0.1111111111111111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0.1111111111111111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0.1111111111111111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0.1111111111111111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0.1111111111111111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0.1111111111111111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0.1111111111111111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0.1111111111111111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0.1111111111111111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0.1111111111111111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0.1111111111111111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0.1111111111111111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0.1111111111111111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0.1111111111111111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0.1111111111111111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0.1111111111111111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0.1111111111111111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0.1111111111111111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0.1111111111111111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0.1111111111111111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0.1111111111111111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0.1111111111111111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0.1111111111111111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0.1111111111111111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0.1111111111111111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0.1111111111111111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0.1111111111111111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0.1111111111111111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0.1111111111111111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0.1111111111111111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0.1111111111111111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0.1111111111111111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0.1111111111111111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0.1111111111111111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0.1111111111111111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0.1111111111111111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0.1111111111111111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0.1111111111111111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0.1111111111111111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0.1111111111111111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0.1111111111111111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0.1111111111111111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0.1111111111111111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0.1111111111111111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0.1111111111111111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0.1111111111111111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0.1111111111111111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0.1111111111111111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0.1111111111111111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0.1111111111111111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0.1111111111111111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0.1111111111111111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0.1111111111111111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0.1111111111111111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IF(G8839&lt;$D$8,(G8839-$D$6)^2/(($D$7-$D$6)*($D$8-$D$6)),1-($D$7-G8839)^2/(($D$7-$D$6)*($D$7-$D$8)))</f>
        <v>0.1111111111111111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0.1111111111111111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0.1111111111111111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0.1111111111111111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0.1111111111111111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0.1111111111111111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0.1111111111111111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0.1111111111111111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0.1111111111111111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0.1111111111111111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0.1111111111111111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0.1111111111111111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0.1111111111111111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0.1111111111111111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0.1111111111111111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0.1111111111111111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0.1111111111111111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0.1111111111111111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0.1111111111111111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0.1111111111111111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0.1111111111111111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0.1111111111111111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0.1111111111111111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0.1111111111111111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0.1111111111111111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0.1111111111111111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0.1111111111111111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0.1111111111111111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0.1111111111111111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0.1111111111111111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0.1111111111111111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0.1111111111111111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0.1111111111111111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0.1111111111111111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0.1111111111111111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0.1111111111111111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0.1111111111111111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0.1111111111111111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0.1111111111111111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0.1111111111111111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0.1111111111111111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0.1111111111111111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0.1111111111111111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0.1111111111111111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0.1111111111111111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0.1111111111111111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0.1111111111111111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0.1111111111111111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0.1111111111111111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0.1111111111111111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0.1111111111111111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0.1111111111111111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0.1111111111111111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0.1111111111111111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0.1111111111111111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0.1111111111111111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0.1111111111111111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0.1111111111111111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0.1111111111111111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0.1111111111111111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0.1111111111111111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0.1111111111111111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0.1111111111111111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0.1111111111111111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IF(G8903&lt;$D$8,(G8903-$D$6)^2/(($D$7-$D$6)*($D$8-$D$6)),1-($D$7-G8903)^2/(($D$7-$D$6)*($D$7-$D$8)))</f>
        <v>0.1111111111111111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0.1111111111111111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0.1111111111111111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0.1111111111111111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0.1111111111111111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0.1111111111111111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0.1111111111111111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0.1111111111111111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0.1111111111111111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0.1111111111111111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0.1111111111111111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0.1111111111111111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0.1111111111111111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0.1111111111111111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0.1111111111111111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0.1111111111111111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0.1111111111111111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0.1111111111111111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0.1111111111111111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0.1111111111111111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0.1111111111111111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0.1111111111111111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0.1111111111111111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0.1111111111111111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0.1111111111111111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0.1111111111111111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0.1111111111111111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0.1111111111111111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0.1111111111111111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0.1111111111111111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0.1111111111111111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0.1111111111111111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0.1111111111111111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0.1111111111111111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0.1111111111111111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0.1111111111111111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0.1111111111111111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0.1111111111111111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0.1111111111111111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0.1111111111111111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0.1111111111111111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0.1111111111111111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0.1111111111111111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0.1111111111111111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0.1111111111111111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0.1111111111111111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0.1111111111111111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0.1111111111111111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0.1111111111111111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0.1111111111111111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0.1111111111111111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0.1111111111111111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0.1111111111111111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0.1111111111111111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0.1111111111111111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0.1111111111111111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0.1111111111111111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0.1111111111111111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0.1111111111111111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0.1111111111111111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0.1111111111111111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0.1111111111111111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0.1111111111111111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0.1111111111111111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IF(G8967&lt;$D$8,(G8967-$D$6)^2/(($D$7-$D$6)*($D$8-$D$6)),1-($D$7-G8967)^2/(($D$7-$D$6)*($D$7-$D$8)))</f>
        <v>0.1111111111111111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0.1111111111111111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0.1111111111111111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0.1111111111111111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0.1111111111111111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0.1111111111111111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0.1111111111111111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0.1111111111111111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0.1111111111111111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0.1111111111111111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0.1111111111111111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0.1111111111111111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0.1111111111111111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0.1111111111111111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0.1111111111111111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0.1111111111111111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0.1111111111111111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0.1111111111111111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0.1111111111111111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0.1111111111111111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0.1111111111111111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0.1111111111111111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0.1111111111111111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0.1111111111111111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0.1111111111111111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0.1111111111111111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0.1111111111111111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0.1111111111111111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0.1111111111111111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0.1111111111111111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0.1111111111111111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0.1111111111111111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0.1111111111111111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0.1111111111111111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0.1111111111111111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0.1111111111111111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0.1111111111111111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0.1111111111111111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0.1111111111111111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0.1111111111111111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0.1111111111111111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0.1111111111111111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0.1111111111111111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0.1111111111111111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0.1111111111111111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0.1111111111111111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0.1111111111111111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0.1111111111111111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0.1111111111111111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0.1111111111111111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0.1111111111111111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0.1111111111111111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0.1111111111111111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0.1111111111111111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0.1111111111111111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0.1111111111111111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0.1111111111111111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0.1111111111111111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0.1111111111111111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0.1111111111111111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0.1111111111111111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0.1111111111111111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0.1111111111111111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0.1111111111111111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IF(G9031&lt;$D$8,(G9031-$D$6)^2/(($D$7-$D$6)*($D$8-$D$6)),1-($D$7-G9031)^2/(($D$7-$D$6)*($D$7-$D$8)))</f>
        <v>0.1111111111111111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0.1111111111111111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0.1111111111111111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0.1111111111111111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0.1111111111111111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0.1111111111111111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0.1111111111111111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0.1111111111111111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0.1111111111111111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0.1111111111111111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0.1111111111111111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0.1111111111111111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0.1111111111111111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0.1111111111111111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0.1111111111111111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0.1111111111111111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0.1111111111111111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0.1111111111111111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0.1111111111111111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0.1111111111111111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0.1111111111111111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0.1111111111111111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0.1111111111111111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0.1111111111111111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0.1111111111111111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0.1111111111111111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0.1111111111111111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0.1111111111111111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0.1111111111111111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0.1111111111111111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0.1111111111111111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0.1111111111111111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0.1111111111111111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0.1111111111111111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0.1111111111111111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0.1111111111111111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0.1111111111111111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0.1111111111111111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0.1111111111111111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0.1111111111111111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0.1111111111111111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0.1111111111111111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0.1111111111111111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0.1111111111111111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0.1111111111111111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0.1111111111111111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0.1111111111111111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0.1111111111111111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0.1111111111111111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0.1111111111111111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0.1111111111111111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0.1111111111111111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0.1111111111111111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0.1111111111111111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0.1111111111111111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0.1111111111111111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0.1111111111111111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0.1111111111111111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0.1111111111111111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0.1111111111111111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0.1111111111111111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0.1111111111111111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0.1111111111111111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0.1111111111111111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IF(G9095&lt;$D$8,(G9095-$D$6)^2/(($D$7-$D$6)*($D$8-$D$6)),1-($D$7-G9095)^2/(($D$7-$D$6)*($D$7-$D$8)))</f>
        <v>0.1111111111111111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0.1111111111111111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0.1111111111111111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0.1111111111111111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0.1111111111111111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0.1111111111111111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0.1111111111111111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0.1111111111111111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0.1111111111111111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0.1111111111111111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0.1111111111111111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0.1111111111111111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0.1111111111111111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0.1111111111111111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0.1111111111111111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0.1111111111111111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0.1111111111111111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0.1111111111111111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0.1111111111111111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0.1111111111111111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0.1111111111111111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0.1111111111111111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0.1111111111111111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0.1111111111111111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0.1111111111111111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0.1111111111111111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0.1111111111111111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0.1111111111111111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0.1111111111111111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0.1111111111111111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0.1111111111111111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0.1111111111111111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0.1111111111111111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0.1111111111111111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0.1111111111111111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0.1111111111111111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0.1111111111111111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0.1111111111111111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0.1111111111111111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0.1111111111111111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0.1111111111111111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0.1111111111111111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0.1111111111111111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0.1111111111111111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0.1111111111111111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0.1111111111111111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0.1111111111111111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0.1111111111111111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0.1111111111111111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0.1111111111111111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0.1111111111111111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0.1111111111111111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0.1111111111111111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0.1111111111111111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0.1111111111111111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0.1111111111111111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0.1111111111111111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0.1111111111111111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0.1111111111111111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0.1111111111111111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0.1111111111111111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0.1111111111111111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0.1111111111111111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0.1111111111111111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IF(G9159&lt;$D$8,(G9159-$D$6)^2/(($D$7-$D$6)*($D$8-$D$6)),1-($D$7-G9159)^2/(($D$7-$D$6)*($D$7-$D$8)))</f>
        <v>0.1111111111111111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0.1111111111111111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0.1111111111111111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0.1111111111111111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0.1111111111111111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0.1111111111111111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0.1111111111111111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0.1111111111111111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0.1111111111111111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0.1111111111111111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0.1111111111111111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0.1111111111111111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0.1111111111111111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0.1111111111111111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0.1111111111111111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0.1111111111111111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0.1111111111111111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0.1111111111111111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0.1111111111111111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0.1111111111111111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0.1111111111111111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0.1111111111111111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0.1111111111111111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0.1111111111111111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0.1111111111111111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0.1111111111111111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0.1111111111111111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0.1111111111111111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0.1111111111111111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0.1111111111111111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0.1111111111111111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0.1111111111111111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0.1111111111111111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0.1111111111111111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0.1111111111111111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0.1111111111111111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0.1111111111111111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0.1111111111111111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0.1111111111111111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0.1111111111111111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0.1111111111111111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0.1111111111111111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0.1111111111111111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0.1111111111111111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0.1111111111111111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0.1111111111111111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0.1111111111111111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0.1111111111111111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0.1111111111111111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0.1111111111111111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0.1111111111111111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0.1111111111111111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0.1111111111111111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0.1111111111111111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0.1111111111111111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0.1111111111111111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0.1111111111111111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0.1111111111111111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0.1111111111111111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0.1111111111111111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0.1111111111111111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0.1111111111111111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0.1111111111111111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0.1111111111111111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IF(G9223&lt;$D$8,(G9223-$D$6)^2/(($D$7-$D$6)*($D$8-$D$6)),1-($D$7-G9223)^2/(($D$7-$D$6)*($D$7-$D$8)))</f>
        <v>0.1111111111111111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0.1111111111111111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0.1111111111111111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0.1111111111111111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0.1111111111111111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0.1111111111111111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0.1111111111111111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0.1111111111111111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0.1111111111111111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0.1111111111111111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0.1111111111111111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0.1111111111111111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0.1111111111111111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0.1111111111111111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0.1111111111111111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0.1111111111111111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0.1111111111111111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0.1111111111111111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0.1111111111111111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0.1111111111111111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0.1111111111111111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0.1111111111111111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0.1111111111111111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0.1111111111111111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0.1111111111111111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0.1111111111111111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0.1111111111111111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0.1111111111111111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0.1111111111111111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0.1111111111111111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0.1111111111111111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0.1111111111111111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0.1111111111111111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0.1111111111111111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0.1111111111111111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0.1111111111111111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0.1111111111111111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0.1111111111111111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0.1111111111111111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0.1111111111111111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0.1111111111111111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0.1111111111111111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0.1111111111111111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0.1111111111111111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0.1111111111111111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0.1111111111111111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0.1111111111111111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0.1111111111111111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0.1111111111111111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0.1111111111111111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0.1111111111111111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0.1111111111111111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0.1111111111111111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0.1111111111111111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0.1111111111111111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0.1111111111111111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0.1111111111111111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0.1111111111111111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0.1111111111111111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0.1111111111111111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0.1111111111111111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0.1111111111111111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0.1111111111111111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0.1111111111111111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IF(G9287&lt;$D$8,(G9287-$D$6)^2/(($D$7-$D$6)*($D$8-$D$6)),1-($D$7-G9287)^2/(($D$7-$D$6)*($D$7-$D$8)))</f>
        <v>0.1111111111111111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0.1111111111111111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0.1111111111111111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0.1111111111111111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0.1111111111111111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0.1111111111111111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0.1111111111111111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0.1111111111111111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0.1111111111111111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0.1111111111111111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0.1111111111111111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0.1111111111111111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0.1111111111111111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0.1111111111111111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0.1111111111111111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0.1111111111111111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0.1111111111111111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0.1111111111111111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0.1111111111111111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0.1111111111111111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0.1111111111111111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0.1111111111111111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0.1111111111111111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0.1111111111111111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0.1111111111111111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0.1111111111111111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0.1111111111111111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0.1111111111111111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0.1111111111111111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0.1111111111111111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0.1111111111111111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0.1111111111111111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0.1111111111111111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0.1111111111111111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0.1111111111111111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0.1111111111111111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0.1111111111111111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0.1111111111111111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0.1111111111111111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0.1111111111111111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0.1111111111111111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0.1111111111111111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0.1111111111111111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0.1111111111111111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0.1111111111111111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0.1111111111111111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0.1111111111111111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0.1111111111111111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0.1111111111111111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0.1111111111111111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0.1111111111111111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0.1111111111111111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0.1111111111111111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0.1111111111111111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0.1111111111111111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0.1111111111111111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0.1111111111111111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0.1111111111111111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0.1111111111111111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0.1111111111111111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0.1111111111111111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0.1111111111111111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0.1111111111111111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0.1111111111111111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IF(G9351&lt;$D$8,(G9351-$D$6)^2/(($D$7-$D$6)*($D$8-$D$6)),1-($D$7-G9351)^2/(($D$7-$D$6)*($D$7-$D$8)))</f>
        <v>0.1111111111111111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0.1111111111111111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0.1111111111111111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0.1111111111111111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0.1111111111111111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0.1111111111111111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0.1111111111111111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0.1111111111111111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0.1111111111111111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0.1111111111111111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0.1111111111111111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0.1111111111111111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0.1111111111111111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0.1111111111111111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0.1111111111111111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0.1111111111111111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0.1111111111111111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0.1111111111111111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0.1111111111111111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0.1111111111111111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0.1111111111111111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0.1111111111111111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0.1111111111111111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0.1111111111111111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0.1111111111111111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0.1111111111111111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0.1111111111111111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0.1111111111111111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0.1111111111111111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0.1111111111111111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0.1111111111111111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0.1111111111111111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0.1111111111111111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0.1111111111111111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0.1111111111111111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0.1111111111111111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0.1111111111111111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0.1111111111111111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0.1111111111111111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0.1111111111111111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0.1111111111111111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0.1111111111111111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0.1111111111111111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0.1111111111111111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0.1111111111111111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0.1111111111111111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0.1111111111111111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0.1111111111111111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0.1111111111111111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0.1111111111111111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0.1111111111111111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0.1111111111111111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0.1111111111111111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0.1111111111111111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0.1111111111111111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0.1111111111111111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0.1111111111111111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0.1111111111111111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0.1111111111111111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0.1111111111111111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0.1111111111111111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0.1111111111111111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0.1111111111111111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0.1111111111111111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IF(G9415&lt;$D$8,(G9415-$D$6)^2/(($D$7-$D$6)*($D$8-$D$6)),1-($D$7-G9415)^2/(($D$7-$D$6)*($D$7-$D$8)))</f>
        <v>0.1111111111111111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0.1111111111111111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0.1111111111111111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0.1111111111111111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0.1111111111111111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0.1111111111111111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0.1111111111111111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0.1111111111111111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0.1111111111111111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0.1111111111111111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0.1111111111111111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0.1111111111111111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0.1111111111111111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0.1111111111111111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0.1111111111111111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0.1111111111111111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0.1111111111111111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0.1111111111111111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0.1111111111111111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0.1111111111111111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0.1111111111111111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0.1111111111111111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0.1111111111111111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0.1111111111111111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0.1111111111111111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0.1111111111111111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0.1111111111111111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0.1111111111111111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0.1111111111111111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0.1111111111111111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0.1111111111111111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0.1111111111111111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0.1111111111111111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0.1111111111111111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0.1111111111111111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0.1111111111111111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0.1111111111111111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0.1111111111111111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0.1111111111111111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0.1111111111111111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0.1111111111111111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0.1111111111111111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0.1111111111111111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0.1111111111111111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0.1111111111111111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0.1111111111111111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0.1111111111111111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0.1111111111111111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0.1111111111111111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0.1111111111111111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0.1111111111111111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0.1111111111111111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0.1111111111111111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0.1111111111111111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0.1111111111111111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0.1111111111111111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0.1111111111111111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0.1111111111111111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0.1111111111111111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0.1111111111111111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0.1111111111111111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0.1111111111111111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0.1111111111111111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0.1111111111111111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IF(G9479&lt;$D$8,(G9479-$D$6)^2/(($D$7-$D$6)*($D$8-$D$6)),1-($D$7-G9479)^2/(($D$7-$D$6)*($D$7-$D$8)))</f>
        <v>0.1111111111111111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0.1111111111111111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0.1111111111111111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0.1111111111111111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0.1111111111111111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0.1111111111111111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0.1111111111111111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0.1111111111111111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0.1111111111111111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0.1111111111111111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0.1111111111111111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0.1111111111111111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0.1111111111111111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0.1111111111111111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0.1111111111111111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0.1111111111111111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0.1111111111111111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0.1111111111111111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0.1111111111111111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0.1111111111111111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0.1111111111111111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0.1111111111111111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0.1111111111111111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0.1111111111111111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0.1111111111111111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0.1111111111111111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0.1111111111111111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0.1111111111111111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0.1111111111111111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0.1111111111111111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0.1111111111111111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0.1111111111111111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0.1111111111111111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0.1111111111111111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0.1111111111111111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0.1111111111111111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0.1111111111111111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0.1111111111111111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0.1111111111111111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0.1111111111111111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0.1111111111111111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0.1111111111111111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0.1111111111111111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0.1111111111111111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0.1111111111111111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0.1111111111111111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0.1111111111111111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0.1111111111111111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0.1111111111111111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0.1111111111111111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0.1111111111111111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0.1111111111111111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0.1111111111111111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0.1111111111111111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0.1111111111111111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0.1111111111111111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0.1111111111111111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0.1111111111111111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0.1111111111111111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0.1111111111111111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0.1111111111111111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0.1111111111111111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0.1111111111111111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0.1111111111111111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IF(G9543&lt;$D$8,(G9543-$D$6)^2/(($D$7-$D$6)*($D$8-$D$6)),1-($D$7-G9543)^2/(($D$7-$D$6)*($D$7-$D$8)))</f>
        <v>0.1111111111111111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0.1111111111111111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0.1111111111111111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0.1111111111111111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0.1111111111111111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0.1111111111111111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0.1111111111111111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0.1111111111111111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0.1111111111111111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0.1111111111111111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0.1111111111111111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0.1111111111111111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0.1111111111111111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0.1111111111111111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0.1111111111111111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0.1111111111111111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0.1111111111111111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0.1111111111111111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0.1111111111111111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0.1111111111111111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0.1111111111111111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0.1111111111111111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0.1111111111111111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0.1111111111111111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0.1111111111111111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0.1111111111111111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0.1111111111111111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0.1111111111111111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0.1111111111111111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0.1111111111111111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0.1111111111111111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0.1111111111111111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0.1111111111111111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0.1111111111111111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0.1111111111111111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0.1111111111111111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0.1111111111111111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0.1111111111111111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0.1111111111111111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0.1111111111111111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0.1111111111111111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0.1111111111111111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0.1111111111111111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0.1111111111111111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0.1111111111111111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0.1111111111111111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0.1111111111111111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0.1111111111111111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0.1111111111111111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0.1111111111111111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0.1111111111111111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0.1111111111111111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0.1111111111111111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0.1111111111111111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0.1111111111111111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0.1111111111111111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0.1111111111111111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0.1111111111111111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0.1111111111111111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0.1111111111111111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0.1111111111111111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0.1111111111111111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0.1111111111111111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0.1111111111111111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IF(G9607&lt;$D$8,(G9607-$D$6)^2/(($D$7-$D$6)*($D$8-$D$6)),1-($D$7-G9607)^2/(($D$7-$D$6)*($D$7-$D$8)))</f>
        <v>0.1111111111111111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0.1111111111111111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0.1111111111111111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0.1111111111111111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0.1111111111111111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0.1111111111111111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0.1111111111111111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0.1111111111111111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0.1111111111111111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0.1111111111111111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0.1111111111111111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0.1111111111111111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0.1111111111111111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0.1111111111111111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0.1111111111111111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0.1111111111111111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0.1111111111111111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0.1111111111111111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0.1111111111111111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0.1111111111111111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0.1111111111111111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0.1111111111111111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0.1111111111111111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0.1111111111111111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0.1111111111111111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0.1111111111111111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0.1111111111111111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0.1111111111111111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0.1111111111111111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0.1111111111111111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0.1111111111111111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0.1111111111111111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0.1111111111111111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0.1111111111111111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0.1111111111111111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0.1111111111111111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0.1111111111111111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0.1111111111111111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0.1111111111111111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0.1111111111111111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0.1111111111111111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0.1111111111111111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0.1111111111111111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0.1111111111111111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0.1111111111111111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0.1111111111111111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0.1111111111111111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0.1111111111111111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0.1111111111111111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0.1111111111111111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0.1111111111111111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0.1111111111111111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0.1111111111111111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0.1111111111111111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0.1111111111111111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0.1111111111111111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0.1111111111111111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0.1111111111111111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0.1111111111111111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0.1111111111111111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0.1111111111111111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0.1111111111111111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0.1111111111111111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0.1111111111111111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IF(G9671&lt;$D$8,(G9671-$D$6)^2/(($D$7-$D$6)*($D$8-$D$6)),1-($D$7-G9671)^2/(($D$7-$D$6)*($D$7-$D$8)))</f>
        <v>0.1111111111111111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0.1111111111111111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0.1111111111111111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0.1111111111111111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0.1111111111111111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0.1111111111111111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0.1111111111111111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0.1111111111111111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0.1111111111111111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0.1111111111111111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0.1111111111111111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0.1111111111111111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0.1111111111111111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0.1111111111111111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0.1111111111111111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0.1111111111111111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0.1111111111111111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0.1111111111111111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0.1111111111111111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0.1111111111111111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0.1111111111111111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0.1111111111111111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0.1111111111111111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0.1111111111111111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0.1111111111111111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0.1111111111111111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0.1111111111111111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0.1111111111111111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0.1111111111111111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0.1111111111111111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0.1111111111111111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0.1111111111111111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0.1111111111111111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0.1111111111111111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0.1111111111111111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0.1111111111111111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0.1111111111111111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0.1111111111111111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0.1111111111111111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0.1111111111111111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0.1111111111111111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0.1111111111111111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0.1111111111111111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0.1111111111111111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0.1111111111111111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0.1111111111111111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0.1111111111111111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0.1111111111111111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0.1111111111111111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0.1111111111111111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0.1111111111111111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0.1111111111111111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0.1111111111111111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0.1111111111111111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0.1111111111111111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0.1111111111111111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0.1111111111111111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0.1111111111111111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0.1111111111111111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0.1111111111111111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0.1111111111111111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0.1111111111111111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0.1111111111111111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0.1111111111111111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IF(G9735&lt;$D$8,(G9735-$D$6)^2/(($D$7-$D$6)*($D$8-$D$6)),1-($D$7-G9735)^2/(($D$7-$D$6)*($D$7-$D$8)))</f>
        <v>0.1111111111111111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0.1111111111111111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0.1111111111111111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0.1111111111111111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0.1111111111111111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0.1111111111111111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0.1111111111111111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0.1111111111111111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0.1111111111111111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0.1111111111111111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0.1111111111111111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0.1111111111111111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0.1111111111111111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0.1111111111111111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0.1111111111111111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0.1111111111111111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0.1111111111111111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0.1111111111111111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0.1111111111111111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0.1111111111111111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0.1111111111111111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0.1111111111111111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0.1111111111111111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0.1111111111111111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0.1111111111111111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0.1111111111111111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0.1111111111111111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0.1111111111111111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0.1111111111111111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0.1111111111111111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0.1111111111111111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0.1111111111111111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0.1111111111111111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0.1111111111111111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0.1111111111111111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0.1111111111111111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0.1111111111111111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0.1111111111111111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0.1111111111111111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0.1111111111111111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0.1111111111111111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0.1111111111111111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0.1111111111111111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0.1111111111111111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0.1111111111111111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0.1111111111111111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0.1111111111111111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0.1111111111111111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0.1111111111111111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0.1111111111111111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0.1111111111111111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0.1111111111111111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0.1111111111111111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0.1111111111111111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0.1111111111111111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0.1111111111111111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0.1111111111111111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0.1111111111111111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0.1111111111111111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0.1111111111111111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0.1111111111111111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0.1111111111111111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0.1111111111111111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0.1111111111111111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IF(G9799&lt;$D$8,(G9799-$D$6)^2/(($D$7-$D$6)*($D$8-$D$6)),1-($D$7-G9799)^2/(($D$7-$D$6)*($D$7-$D$8)))</f>
        <v>0.1111111111111111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0.1111111111111111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0.1111111111111111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0.1111111111111111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0.1111111111111111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0.1111111111111111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0.1111111111111111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0.1111111111111111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0.1111111111111111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0.1111111111111111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0.1111111111111111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0.1111111111111111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0.1111111111111111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0.1111111111111111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0.1111111111111111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0.1111111111111111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0.1111111111111111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0.1111111111111111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0.1111111111111111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0.1111111111111111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0.1111111111111111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0.1111111111111111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0.1111111111111111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0.1111111111111111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0.1111111111111111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0.1111111111111111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0.1111111111111111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0.1111111111111111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0.1111111111111111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0.1111111111111111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0.1111111111111111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0.1111111111111111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0.1111111111111111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0.1111111111111111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0.1111111111111111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0.1111111111111111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0.1111111111111111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0.1111111111111111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0.1111111111111111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0.1111111111111111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0.1111111111111111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0.1111111111111111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0.1111111111111111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0.1111111111111111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0.1111111111111111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0.1111111111111111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0.1111111111111111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0.1111111111111111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0.1111111111111111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0.1111111111111111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0.1111111111111111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0.1111111111111111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0.1111111111111111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0.1111111111111111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0.1111111111111111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0.1111111111111111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0.1111111111111111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0.1111111111111111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0.1111111111111111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0.1111111111111111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0.1111111111111111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0.1111111111111111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0.1111111111111111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0.1111111111111111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IF(G9863&lt;$D$8,(G9863-$D$6)^2/(($D$7-$D$6)*($D$8-$D$6)),1-($D$7-G9863)^2/(($D$7-$D$6)*($D$7-$D$8)))</f>
        <v>0.1111111111111111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0.1111111111111111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0.1111111111111111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0.1111111111111111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0.1111111111111111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0.1111111111111111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0.1111111111111111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0.1111111111111111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0.1111111111111111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0.1111111111111111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0.1111111111111111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0.1111111111111111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0.1111111111111111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0.1111111111111111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0.1111111111111111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0.1111111111111111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0.1111111111111111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0.1111111111111111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0.1111111111111111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0.1111111111111111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0.1111111111111111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0.1111111111111111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0.1111111111111111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0.1111111111111111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0.1111111111111111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0.1111111111111111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0.1111111111111111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0.1111111111111111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0.1111111111111111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0.1111111111111111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0.1111111111111111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0.1111111111111111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0.1111111111111111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0.1111111111111111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0.1111111111111111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0.1111111111111111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0.1111111111111111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0.1111111111111111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0.1111111111111111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0.1111111111111111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0.1111111111111111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0.1111111111111111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0.1111111111111111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0.1111111111111111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0.1111111111111111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0.1111111111111111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0.1111111111111111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0.1111111111111111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0.1111111111111111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0.1111111111111111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0.1111111111111111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0.1111111111111111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0.1111111111111111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0.1111111111111111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0.1111111111111111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0.1111111111111111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0.1111111111111111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0.1111111111111111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0.1111111111111111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0.1111111111111111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0.1111111111111111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0.1111111111111111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0.1111111111111111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0.1111111111111111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IF(G9927&lt;$D$8,(G9927-$D$6)^2/(($D$7-$D$6)*($D$8-$D$6)),1-($D$7-G9927)^2/(($D$7-$D$6)*($D$7-$D$8)))</f>
        <v>0.1111111111111111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0.1111111111111111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0.1111111111111111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0.1111111111111111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0.1111111111111111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0.1111111111111111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0.1111111111111111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0.1111111111111111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0.1111111111111111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0.1111111111111111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0.1111111111111111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0.1111111111111111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0.1111111111111111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0.1111111111111111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0.1111111111111111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0.1111111111111111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0.1111111111111111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0.1111111111111111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0.1111111111111111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0.1111111111111111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0.1111111111111111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0.1111111111111111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0.1111111111111111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0.1111111111111111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0.1111111111111111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0.1111111111111111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0.1111111111111111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0.1111111111111111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0.1111111111111111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0.1111111111111111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0.1111111111111111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0.1111111111111111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0.1111111111111111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0.1111111111111111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0.1111111111111111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0.1111111111111111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0.1111111111111111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0.1111111111111111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0.1111111111111111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0.1111111111111111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0.1111111111111111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0.1111111111111111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0.1111111111111111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0.1111111111111111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0.1111111111111111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0.1111111111111111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0.1111111111111111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0.1111111111111111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0.1111111111111111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0.1111111111111111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0.1111111111111111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0.1111111111111111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0.1111111111111111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0.1111111111111111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0.1111111111111111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0.1111111111111111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0.1111111111111111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0.1111111111111111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0.1111111111111111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0.1111111111111111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0.1111111111111111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0.1111111111111111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0.1111111111111111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0.1111111111111111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IF(G9991&lt;$D$8,(G9991-$D$6)^2/(($D$7-$D$6)*($D$8-$D$6)),1-($D$7-G9991)^2/(($D$7-$D$6)*($D$7-$D$8)))</f>
        <v>0.1111111111111111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0.1111111111111111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0.1111111111111111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0.1111111111111111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0.1111111111111111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0.1111111111111111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0.1111111111111111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0.1111111111111111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0.1111111111111111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0.1111111111111111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0.1111111111111111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0.1111111111111111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0.1111111111111111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0.1111111111111111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0.1111111111111111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52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53</v>
      </c>
      <c r="I5" s="4" t="s">
        <v>54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 (min)</v>
      </c>
      <c r="C6" s="6" t="str">
        <f>'Random Generation'!C6</f>
        <v>R+</v>
      </c>
      <c r="D6" s="3">
        <f>'Random Generation'!D6</f>
        <v>100</v>
      </c>
      <c r="E6" s="1"/>
      <c r="F6" s="3">
        <v>1</v>
      </c>
      <c r="G6" s="7" t="s">
        <v>48</v>
      </c>
      <c r="H6" s="7">
        <f t="shared" ref="H6:H69" si="0">(F6-1/2)/COUNT($F$6:$F$10005)</f>
        <v>5.0000000000000002E-5</v>
      </c>
      <c r="I6" s="7">
        <f>IF(H6&lt;(($D$8-$D$6)/($D$7-$D$6)),$D$6+SQRT(H6*($D$7-$D$6)*($D$8-$D$6)),$D$7-SQRT((1-H6)*($D$7-$D$6)*($D$7-$D$8)))</f>
        <v>102.12132034355965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 (max)</v>
      </c>
      <c r="C7" s="6" t="str">
        <f>'Random Generation'!C7</f>
        <v>R+</v>
      </c>
      <c r="D7" s="3">
        <f>'Random Generation'!D7</f>
        <v>1000</v>
      </c>
      <c r="E7" s="1"/>
      <c r="F7" s="3">
        <v>2</v>
      </c>
      <c r="G7" s="7"/>
      <c r="H7" s="7">
        <f t="shared" si="0"/>
        <v>1.4999999999999999E-4</v>
      </c>
      <c r="I7" s="7">
        <f t="shared" ref="I7:I70" si="1">IF(H7&lt;(($D$8-$D$6)/($D$7-$D$6)),$D$6+SQRT(H7*($D$7-$D$6)*($D$8-$D$6)),$D$7-SQRT((1-H7)*($D$7-$D$6)*($D$7-$D$8)))</f>
        <v>103.67423461417476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c (moda)</v>
      </c>
      <c r="C8" s="6" t="str">
        <f>'Random Generation'!C8</f>
        <v>R+</v>
      </c>
      <c r="D8" s="3">
        <f>'Random Generation'!D8</f>
        <v>200</v>
      </c>
      <c r="E8" s="1"/>
      <c r="F8" s="3">
        <v>3</v>
      </c>
      <c r="G8" s="7"/>
      <c r="H8" s="7">
        <f t="shared" si="0"/>
        <v>2.5000000000000001E-4</v>
      </c>
      <c r="I8" s="7">
        <f t="shared" si="1"/>
        <v>104.74341649025257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105.61248608016091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106.36396103067892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107.03562363973515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107.64852927038918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108.21583836257749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108.74642784226795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109.24662100445346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109.72111104761179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110.1734949746879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110.60660171779821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111.02270384252431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111.42365965879586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111.81101181101772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112.18605760695394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112.54990039801113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112.90348790056395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113.24764129949178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113.58307770720613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113.91042774324356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114.23024947075771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114.54303957224899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114.8492424049175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115.14925740754312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115.44344521148051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115.73213272255228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116.01561737804697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116.29417073680033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116.5680415257809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116.83745824048273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117.10263137648707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117.36375535418534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117.62101018670609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117.87456293171948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118.12456896039185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118.37117307087384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118.61451046898628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118.8547076349648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119.09188309203678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119.32614809008768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119.55760721560794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119.78635893740937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120.01249609618949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120.23610634484807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120.45727254547879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120.67607312813533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120.89258241577618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121.10687091920543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121.31900560532785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121.52905014161098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121.73706511928415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121.94310825749169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122.14723459035011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122.34949663862702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122.54994456755936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122.74862633215466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122.94558781116753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123.14087293081226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123.33452377915607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123.52658071203719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123.71708245126284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123.90606617576384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124.09356760631351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IF(H71&lt;(($D$8-$D$6)/($D$7-$D$6)),$D$6+SQRT(H71*($D$7-$D$6)*($D$8-$D$6)),$D$7-SQRT((1-H71)*($D$7-$D$6)*($D$7-$D$8)))</f>
        <v>124.27962108435797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124.46425964545014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124.64751508773247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124.82941803587028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125.0099980007996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125.18928343562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125.36730178793164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125.5440795488896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125.71964229922337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125.8940147524481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126.06722079547416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126.23928352680386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126.41022529248852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126.58006772000402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126.7488317501905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126.91653766738955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127.08320512790168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127.24885318687743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127.41350032374559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127.57716446627535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127.73986301336039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127.90161285660741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128.06243040080457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128.22233158334018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128.38133189263675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128.53944638566068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128.69668970456348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128.85307609250702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129.00861940872056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129.16333314283537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129.3172304285381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129.47032405658274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129.62262648719724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129.7741498619188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129.92490601489001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130.07490648364512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130.22416251941482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130.37268509697489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130.52048492406371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130.6675724503913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130.81395787626121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130.95965116082544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131.10466202999157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131.24899998399948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131.39267430468453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131.53569406244296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131.67806812291431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131.81980515339464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131.96091362899378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132.10140183854904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132.241277890307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132.38054971738435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132.5192250830182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132.65731158561587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132.79481666361318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132.93174760015023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133.06811152757291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133.203915431768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133.3391661563393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133.4738704066321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133.60803475361212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133.74166563760599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133.87476937190866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134.00735214626391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IF(H135&lt;(($D$8-$D$6)/($D$7-$D$6)),$D$6+SQRT(H135*($D$7-$D$6)*($D$8-$D$6)),$D$7-SQRT((1-H135)*($D$7-$D$6)*($D$7-$D$8)))</f>
        <v>134.13942003022314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134.2709789763876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134.40203482353914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134.53259329966403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134.66266002487401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134.7922405142296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134.92134018046846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135.04996433664377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135.17811819867572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135.30580688781947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135.43303543305313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135.55980877338908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135.68613176011095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135.81200915893996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135.93744565213282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136.06244584051393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136.18701424544446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136.31115531073061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136.43487340447336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136.55817282086181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136.68105778191244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136.8035324391559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136.92560087527352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137.04726710568542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137.1685350800916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137.28940868396816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137.40989174001979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137.5299880095904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137.64970119403341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137.76903493604252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137.88799282094527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138.00657837795978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138.12479508141649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138.24264635194589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138.36013555763327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138.47726601514199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138.59404099080581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138.71046370169182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138.82653731663436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138.94226495724149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139.05764969887463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139.1726945716018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139.28740256112638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139.4017766096911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139.51581961695848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139.62953444086872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139.74292389847531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139.85599076675928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139.96873778342268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140.08116764766217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140.19328302092279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140.30508652763319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140.41658075592244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140.52776825831887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140.63865155243221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140.74923312161837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140.85951541562872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140.969500851243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141.07919181288747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141.18859065323795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141.29769969380862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141.40652122552677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141.51505750929414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141.62331077653482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IF(H199&lt;(($D$8-$D$6)/($D$7-$D$6)),$D$6+SQRT(H199*($D$7-$D$6)*($D$8-$D$6)),$D$7-SQRT((1-H199)*($D$7-$D$6)*($D$7-$D$8)))</f>
        <v>141.73128322973065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141.83897704294407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141.9463943623287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142.05353730662856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142.16040796766558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142.26700841081612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142.37334067547658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142.4794067755189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142.58520869973518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142.69074841227314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142.79602785306133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142.90104893822527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143.00581356049435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143.11032358959974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143.21458087266382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143.31858723458095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143.42234447839039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143.52585438564074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143.62911871674697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143.73213921133976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143.83491758860737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143.93745554763044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144.03975476770961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144.14181690868648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144.24364361125788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144.34523649728345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144.44659717008716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144.54772721475248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144.64862819841164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144.74930167052889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144.84974916317816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144.94997219131508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145.04997225304362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145.14975082987723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145.24930938699507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145.34864937349292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145.44777222262934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145.54667935206692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145.64537216410881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145.74385204593071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145.84212036980838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145.94017849334065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146.03802775966841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146.13566949768909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146.23310502226732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146.3303356344415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146.42736262162649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146.52418725781246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146.62081080376015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146.7172345071923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146.81345960298171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146.90948731333566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147.00531884797721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147.10095540432275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147.19639816765681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147.29164831130333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147.38670699679395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147.48157537403324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147.57625458146111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147.67074574621211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147.76504998427197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147.85916840063146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147.95310208943735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148.04685213414089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IF(H263&lt;(($D$8-$D$6)/($D$7-$D$6)),$D$6+SQRT(H263*($D$7-$D$6)*($D$8-$D$6)),$D$7-SQRT((1-H263)*($D$7-$D$6)*($D$7-$D$8)))</f>
        <v>148.14041960764365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148.23380557244059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148.32701108076105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148.42003717470692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148.51288488638869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148.60555523805897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148.69804924224377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148.79036790187178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148.88251221040096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148.97448315194353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149.06628170138839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149.15790882452183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149.24936547814602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149.34065261019558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149.43177115985225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149.52272205765752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149.61350622562367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149.70412457734267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149.79457801809349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149.88486744494767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149.97499374687305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150.0649578048359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150.15476049190147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150.24440267333267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150.33388520668757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150.42320894191482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150.51237472144823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150.60138338029901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150.69023574614741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150.77893263943227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150.86747487343951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150.9558632543891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151.04409858152067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151.13218164717793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151.22011323689162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151.3078941294612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151.39552509703543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151.48300690519153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151.57034031301325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151.6575260731677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151.74456493198102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151.83145762951298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151.91820489963033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152.00480747007916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152.09126606255603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152.17758139277825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152.26375417055303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152.34978509984543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152.43567487884559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152.5214242000348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152.60703375025054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152.69250421075088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152.77783625727756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152.86303056011829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152.94808778416837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153.03300858899107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153.11779362887734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153.20244355290458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153.28695900499486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153.37134062397161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153.45558904361638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153.53970489272425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153.62368879515844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153.70754136990448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IF(H327&lt;(($D$8-$D$6)/($D$7-$D$6)),$D$6+SQRT(H327*($D$7-$D$6)*($D$8-$D$6)),$D$7-SQRT((1-H327)*($D$7-$D$6)*($D$7-$D$8)))</f>
        <v>153.79126323112331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153.87485498820391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153.95831724581484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154.04165060395547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154.12485565800614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154.20793299877795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154.29088321256157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154.37370688117556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154.45640458201404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154.53897688809354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154.62142436809938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154.7037475864314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154.78594710324901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154.86802347451564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154.94997725204263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155.03180898353241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155.1135192126215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155.19510847892229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155.27657731806482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155.35792626173782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155.439155837729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155.52026656996526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155.60125897855193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155.68213357981176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155.76289088632331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155.84353140695885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155.92405564692174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156.00446410778341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156.08475728751975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156.16493568054716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156.24499977775804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156.32495006655577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156.40478703088951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156.48451115128819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156.56412290489442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156.64362276549761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156.7230112035671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156.80228868628447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156.88145567757562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156.96051263814257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157.03946002549463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157.11829829397931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157.19702789481286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157.27564927611036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157.35416288291549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157.43256915722995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157.51086853804244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157.5890614613574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157.66714836022325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157.74512966476047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157.82300580218916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157.90077719685635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157.97844427026305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158.05600744109088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158.13346712522832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158.21082373579677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158.28807768317634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158.36522937503116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158.44227921633447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158.51922760939348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158.59607495387382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158.67282164682382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158.7494680826984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158.82601465338274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IF(H391&lt;(($D$8-$D$6)/($D$7-$D$6)),$D$6+SQRT(H391*($D$7-$D$6)*($D$8-$D$6)),$D$7-SQRT((1-H391)*($D$7-$D$6)*($D$7-$D$8)))</f>
        <v>158.90246174821559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158.9788097540125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159.05505905508858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159.13121003328106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159.20726306797167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159.28321853610851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159.35907681222812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159.43483826847685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159.51050327463213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159.58607219812362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159.66154540405404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159.73692325521964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159.81220611213067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159.88739433303138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159.96248827392006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160.03748828856851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160.11239472854163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160.18720794321663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160.26192827980199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160.3365560833563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160.41109169680681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160.48553546096787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160.55988771455907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160.63414879422322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160.70831903454419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160.78239876806441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160.85638832530236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160.93028803476972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161.00409822298826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161.077819214507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161.15145133191851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161.22499489587565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161.29845022510764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161.37181763643636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161.44509744479214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161.51828996322962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161.59139550294344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161.66441437328339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161.73734688177004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161.81019333410956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161.88295403420881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161.95562928419014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162.02821938440599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162.10072463345335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162.17314532818813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162.24548176373929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162.31773423352297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162.38990302925626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162.46198844097103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162.53399075702748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162.60591026412763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162.67774724732854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162.74950199005565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162.82117477411578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162.89276587970988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162.96427558544607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163.03570416835208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163.10705190388788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163.17831906595808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163.24950592692406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163.32061275761629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163.39163982734632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163.46258740391855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163.5334557536421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IF(H455&lt;(($D$8-$D$6)/($D$7-$D$6)),$D$6+SQRT(H455*($D$7-$D$6)*($D$8-$D$6)),$D$7-SQRT((1-H455)*($D$7-$D$6)*($D$7-$D$8)))</f>
        <v>163.60424514134257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163.67495583037336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163.74558808262734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163.81614215854793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163.88661831714057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163.95701681598354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164.02733791123913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164.09758185766449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164.16774890862231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164.23783931609157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164.30785333067806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164.3777912016248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164.44765317682248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164.51743950281968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164.58715042483294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164.6567861867569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164.72634703117427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164.79583319936552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164.86524493131895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164.93458246574011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165.00384604006135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165.07303589045159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165.14215225182539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165.21119535785249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165.28016544096681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165.3490627323759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165.41788746206959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165.48663985882922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165.55532015023647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165.62392856268207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165.69246532137458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165.76093065034894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165.82932477247508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165.8976479094664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165.96590028188808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166.03408210916541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166.10219360959212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166.17023500033832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166.23820649745886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166.30610831590104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166.37394066951276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166.4417037710503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166.5093978321861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166.57702306351644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166.64457967456917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166.71206787381124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166.77948786865619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166.84683986547157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166.91412406958639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166.98134068529833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167.04848991588102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167.11557196359126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167.18258702967609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167.24953531437967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167.31641701695062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167.38323233564859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167.44998146775134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167.51666460956139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167.58328195641286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167.64983370267808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167.71632004177428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167.78274116617001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167.84909726739187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167.9153885360306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IF(H519&lt;(($D$8-$D$6)/($D$7-$D$6)),$D$6+SQRT(H519*($D$7-$D$6)*($D$8-$D$6)),$D$7-SQRT((1-H519)*($D$7-$D$6)*($D$7-$D$8)))</f>
        <v>167.98161516174795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168.04777733328254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168.11387523845639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168.17990906418106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168.24587899646394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168.31178522041421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168.37762792024887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168.44340727929901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168.50912348001543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168.57477670397475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168.64036713188528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168.70589494359274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168.7713603180859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168.8367634335026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168.9021044671351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168.96738359543588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169.03260099402308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169.09775683768612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169.16285130039103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169.22788455528595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169.29285677470659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169.35776813018134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169.42261879243682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169.4874089314028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169.55213871621777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169.61680831523375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169.6814178960216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169.74596762537601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169.81045766932056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169.8748881931127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169.93925936124862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170.0035713374682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170.06782428475998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170.13201836536575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170.19615374078555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170.26023057178222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170.32424901838624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170.38820923990039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170.45211139490425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170.51595564125896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170.57974213611155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170.64347103589972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170.70714249635606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170.77075667251268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170.83431371870557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170.89781378857884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170.9612570350892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171.02464361051028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171.08797366643671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171.15124735378853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171.21446482281533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171.27762622310033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171.3407317035647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171.40378141247143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171.46677549742958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171.52971410539817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171.59259738269034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171.65542547497711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171.71819852729152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171.78091668403238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171.84358008896828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171.90618888524131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171.96874321537092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172.0312432212578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IF(H583&lt;(($D$8-$D$6)/($D$7-$D$6)),$D$6+SQRT(H583*($D$7-$D$6)*($D$8-$D$6)),$D$7-SQRT((1-H583)*($D$7-$D$6)*($D$7-$D$8)))</f>
        <v>172.0936890441875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172.15608082483416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172.21841870326432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172.28070281894054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172.34293331072496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172.40511031688303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172.46723397508697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172.5293044224195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172.59132179537716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172.65328622987403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172.71519786124492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172.7770568242492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172.8388632530739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172.90061728133719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172.96231904209185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173.02396866782851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173.08556629047899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173.14711204141963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173.20860605147459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173.27004845091886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173.3314393694819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173.3927789363504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173.45406728017178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173.51530452905706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173.57649081058435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173.63762625180146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173.69871097922947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173.75974511886545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173.82072879618568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173.88166213614852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173.94254526319742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174.00337830126406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174.06416137377107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174.12489460363503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174.18557811326943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174.24621202458749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174.306796459005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174.36733153744325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174.42781738033165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174.48825410761083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174.54864183873508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174.60898069267535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174.66927078792185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174.72951224248692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174.78970517390746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174.8498496992479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174.90994593510266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174.96999399759881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175.02999400239878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175.08994606470296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175.14985029925208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175.20970682033004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175.26951574176627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175.32927717693832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175.38899123877439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175.44865803975574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175.50827769191932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175.56785030686001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175.62737599573319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175.68685486925719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175.7462870377156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175.80567261095968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175.86501169841074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175.92430440906259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IF(H647&lt;(($D$8-$D$6)/($D$7-$D$6)),$D$6+SQRT(H647*($D$7-$D$6)*($D$8-$D$6)),$D$7-SQRT((1-H647)*($D$7-$D$6)*($D$7-$D$8)))</f>
        <v>175.98355085148364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176.04275113381945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176.10190536379494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176.16101364871662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176.22007609547501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176.27909281054673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176.33806389999683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176.39698946948107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176.45586962424795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176.51470446914109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176.57349410860132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176.63223864666881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176.69093818698531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176.74959283279617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176.80820268695265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176.86676785191372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176.92528842974849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176.98376452213805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177.04219623037756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177.10058365537839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177.15892689767011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177.21722605740251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177.27548123434755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177.33369252790143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177.39186003708659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177.44998386055352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177.50806409658287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177.56610084308738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177.62409419761366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177.68204425734433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177.73995111909963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177.79781487933963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177.85563563416588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177.91341347932331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177.97114851020217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178.02884082183971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178.08649050892222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178.14409766578663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178.20166238642244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178.2591847644735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178.31666489323968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178.37410286567879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178.43149877440823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178.48885271170678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178.54616476951628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178.60343503944341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178.66066361276137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178.71785058041155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178.77499603300529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178.8321000608255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178.88916275382823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178.9461842016446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179.00316449358215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179.06010371862664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179.11700196544356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179.17385932237988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179.23067587746556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179.28745171841507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179.34418693262916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179.40088160719628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179.45753582889415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179.51414968419144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179.57072325924906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179.627256639922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IF(H711&lt;(($D$8-$D$6)/($D$7-$D$6)),$D$6+SQRT(H711*($D$7-$D$6)*($D$8-$D$6)),$D$7-SQRT((1-H711)*($D$7-$D$6)*($D$7-$D$8)))</f>
        <v>179.68374991176057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179.74020316001207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179.79661646962234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179.85298992523698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179.90932361120321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179.96561761157102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180.02187201009485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180.07808689023483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180.1342623351585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180.19039842774197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180.24649525057154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180.30255288594503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180.35857141587326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180.41455092208125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180.47049148600996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180.52639318881728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180.58225611137976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180.63808033429365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180.69386593787658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180.74961300216864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180.80532160693377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180.86099183166135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180.91662375556706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180.9722174575947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181.02777301641703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181.08329051043748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181.13877001779113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181.19421161634614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181.24961538370505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181.30498139720592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181.36030973392371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181.41560047067145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181.47085368400161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181.52606945020716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181.58124784532288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181.63638894512667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181.69149282514061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181.74655956063228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181.80158922661587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181.85658189785352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181.91153764885627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181.96645655388551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182.0213386869539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182.07618412182671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182.13099293202293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182.18576519081634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182.24050097123677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182.29520034607123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182.34986338786484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182.40449016892222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182.45908076130851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182.5136352368504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182.56815366713732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182.62263612352245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182.67708267712402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182.73149339882605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182.78586835927979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182.84020762890447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182.8945112778886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182.94877937619094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183.00301199354152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183.05720919944275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183.1113710631704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183.16549765377468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IF(H775&lt;(($D$8-$D$6)/($D$7-$D$6)),$D$6+SQRT(H775*($D$7-$D$6)*($D$8-$D$6)),$D$7-SQRT((1-H775)*($D$7-$D$6)*($D$7-$D$8)))</f>
        <v>183.21958904008119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183.27364529069206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183.32766647398688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183.38165265812378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183.43560391104029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183.48952030045447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183.54340189386591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183.59724875855665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183.65106096159212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183.70483856982224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183.7585816498823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183.81229026819395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183.86596449096618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183.91960438419619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183.97321001367044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184.02678144496551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184.08031874344911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184.13382197428095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184.18729120241369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184.24072649259384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184.29412790936271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184.3474955170573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184.40082937981117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184.45412956155548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184.50739612601964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184.56062913673242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184.61382865702274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184.66699475002051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184.72012747865762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184.77322690566876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184.82629309359214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184.87932610477066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184.93232600135241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184.98529284529178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185.0382266983502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185.09112762209702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185.14399567791025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185.19683092697755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185.24963343029691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185.30240324867759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185.35514044274078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185.40784507292057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185.46051719946468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185.51315688243534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185.56576418170997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185.61833915698202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185.67088186776181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185.72339237337729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185.77587073297479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185.82831700551981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185.8807312497978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185.93311352441503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185.98546388779909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186.03778239819991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186.09006911369045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186.14232409216737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186.19454739135185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186.2467390687903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186.29889918185518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186.35102778774552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186.40312494348802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186.45519070593735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186.50722513177729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186.55922827752107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IF(H839&lt;(($D$8-$D$6)/($D$7-$D$6)),$D$6+SQRT(H839*($D$7-$D$6)*($D$8-$D$6)),$D$7-SQRT((1-H839)*($D$7-$D$6)*($D$7-$D$8)))</f>
        <v>186.6112001995123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186.66314095392573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186.71505059676781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186.76692918387744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186.81877677092669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186.87059341342155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186.92237916670251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186.97413408594537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187.02585822616172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187.07755164219995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187.12921438874565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187.18084652032235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187.23244809129227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187.28401915585692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187.33555976805781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187.38706998177705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187.43854985073801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187.48999942850611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187.54141876848925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187.59280792393861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187.64416694794926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187.69549589346082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187.74679481325799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187.7980637599714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187.84930278607794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187.90051194390168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187.95169128561429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188.00284086323578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188.05396072863505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188.10505093353049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188.15611152949069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188.20714256793494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188.2581441001339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188.30911617721017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188.36005885013884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188.41097216974825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188.46185618672038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188.5127109515916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188.56353651475308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188.61433292645157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188.6651002367899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188.71583849572747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188.76654775308094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188.81722805852479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188.86787946159174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188.91850201167358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188.96909575802152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189.01966074974672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189.07019703582114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189.12070466507768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189.17118368621109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189.2216341477783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189.27205609819907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189.32244958575643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189.37281465859741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189.42315136473329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189.47345975204044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189.52373986826063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189.57399176100171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189.62421547773795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189.67441106581072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189.7245785724291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189.77471804467001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189.82482952947919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IF(H903&lt;(($D$8-$D$6)/($D$7-$D$6)),$D$6+SQRT(H903*($D$7-$D$6)*($D$8-$D$6)),$D$7-SQRT((1-H903)*($D$7-$D$6)*($D$7-$D$8)))</f>
        <v>189.87491307367145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189.92496872393116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189.97499652681293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190.02499652874195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190.07496877601457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190.12491331479879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190.17483019113482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190.2247194509354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190.27458113998648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190.32441530394757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190.37422198835242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190.42400123860921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190.47375310000132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190.52347761768766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190.57317483670317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190.62284480195927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190.67248755824448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190.72210315022465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190.77169162244363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190.82125301932362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190.87078738516576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190.92029476415041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190.96977520033784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191.01922873766841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191.06865541996325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191.11805529092464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191.16742839413646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191.21677477306463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191.26609447105753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191.31538753134654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191.36465399704636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191.41389391115553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191.46310731655689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191.51229425601787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191.56145477219113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191.61058890761484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191.65969670471316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191.70877820579665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191.75783345306274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191.80686248859615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191.85586535436917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191.90484209224235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191.95379274396461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192.00271735117394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192.05161595539755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192.10048859805249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192.14933532044603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192.19815616377588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192.2469511691308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192.29572037749097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192.34446382972831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192.39318156660696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192.44187362878364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192.49054005680796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192.53918089112307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192.58779617206579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192.63638593986707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192.68495023465243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192.73348909644238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192.78200256515271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192.83049068059481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192.87895348247633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192.92739101040121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192.97580330387041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IF(H967&lt;(($D$8-$D$6)/($D$7-$D$6)),$D$6+SQRT(H967*($D$7-$D$6)*($D$8-$D$6)),$D$7-SQRT((1-H967)*($D$7-$D$6)*($D$7-$D$8)))</f>
        <v>193.02419040228193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193.07255234493141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193.12088917101255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193.1692009196172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193.21748762973607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193.26574934025888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193.31398608997475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193.36219791757262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193.4103848616416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193.4585469606713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193.50668425305219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193.55479677707604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193.60288457093617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193.6509476727278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193.6989861204485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193.74699995199848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193.79498920518091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193.84295391770232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193.89089412717294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193.93880987110705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193.98670118692326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194.03456811194488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194.08241068340033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194.13022893842339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194.17802291405357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194.22579264723646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194.27353817482401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194.3212595335749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194.36895676015496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194.41662989113729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194.46427896300273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194.51190401214018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194.55950507484692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194.60708218732887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194.654635385701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194.70216470598757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194.74967018412252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194.79715185594978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194.84460975722342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194.89204392360827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194.93945439067994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194.98684119392539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195.03420436874296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195.08154395044289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195.12885997424758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195.17615247529181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195.22342148862327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195.2706670492025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195.31788919190353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195.365087951514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195.4122633627355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195.45941546018392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195.50654427838964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195.5536498517979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195.60073221476915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195.64779140157916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195.69482744641948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195.74184038339769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195.7888302465376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195.83579706977974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195.88274088698131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195.92966173191689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195.97655963827833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196.02343463967532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IF(H1031&lt;(($D$8-$D$6)/($D$7-$D$6)),$D$6+SQRT(H1031*($D$7-$D$6)*($D$8-$D$6)),$D$7-SQRT((1-H1031)*($D$7-$D$6)*($D$7-$D$8)))</f>
        <v>196.07028676963549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196.11711606160475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196.16392254894765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196.21070626494748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196.25746724280668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196.30420551564714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196.35092111651034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196.39761407835778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196.44428443407105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196.49093221645234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196.53755745822451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196.5841601920315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196.63074045043845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196.67729826593211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196.72383367092107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196.77034669773587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196.81683737862954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196.86330574577764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196.90975183127858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196.95617566715387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197.00257728534845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197.04895671773087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197.09531399609355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197.14164915215306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197.18796221755036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197.23425322385111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197.28052220254577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197.32676918505001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197.37299420270489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197.41919728677709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197.46537846845925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197.51153777887004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197.5576752490546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197.60379090998464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197.64988479255877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197.69595692760271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197.74200734586947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197.78803607803974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197.83404315472197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197.8800286064527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197.92599246369679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197.97193475684759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198.01785551622726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198.06375477208692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198.109632554607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198.15548889389731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198.20132381999747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198.24713736287688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198.29292955243525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198.33870041850258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198.38444999083953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198.43017829913751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198.47588537301911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198.52157124203816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198.56723593567995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198.61287948336161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198.65850191443209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198.70410325817261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198.74968354379672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198.79524280045067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198.84078105721341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198.88629834309705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198.93179468704687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198.97727011794171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IF(H1095&lt;(($D$8-$D$6)/($D$7-$D$6)),$D$6+SQRT(H1095*($D$7-$D$6)*($D$8-$D$6)),$D$7-SQRT((1-H1095)*($D$7-$D$6)*($D$7-$D$8)))</f>
        <v>199.02272466459402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199.0681583557502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199.11357122009076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199.15896328623046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199.20433458271873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199.24968513803961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199.29501498061219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199.34032413879069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199.38561264086468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199.4308805150593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199.47612778953552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199.52135449239023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199.56656065165654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199.61174629530393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199.65691145123856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199.70205614730321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199.74718041127778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199.79228427087938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199.83736775376241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199.88243088751895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199.92747369967879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199.97249621770982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200.01750019141048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200.06250244159696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200.10750722362695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200.15251453792769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200.19752438492662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200.24253676505145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200.28755167872998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200.3325691263899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200.37758910845923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200.42261162536613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200.46763667753885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200.51266426540565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200.55769438939501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200.60272704993542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200.64776224745572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200.69279998238471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200.73784025515135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200.78288306618458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200.82792841591368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200.87297630476792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200.9180267331767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200.96307970156977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201.00813521037662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201.05319326002689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201.09825385095075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201.14331698357819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201.18838265833915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201.23345087566418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201.27852163598357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201.32359493972774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201.36867078732757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201.4137491792136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201.4588301158168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201.50391359756804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201.54899962489867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201.59408819823989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201.63917931802291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201.6842729846793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201.72936919864071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201.77446796033894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201.81956927020565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201.86467312867296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IF(H1159&lt;(($D$8-$D$6)/($D$7-$D$6)),$D$6+SQRT(H1159*($D$7-$D$6)*($D$8-$D$6)),$D$7-SQRT((1-H1159)*($D$7-$D$6)*($D$7-$D$8)))</f>
        <v>201.909779536173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201.9548884931379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202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202.04511405719188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202.0902306651459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202.13534982429508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202.180471535072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202.22559579790982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202.27072261324145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202.31585198150015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202.36098390311918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202.40611837853214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202.45125540817253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202.49639499247405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202.54153713187043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202.58668182679571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202.63182907768385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202.67697888496912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202.72213124908581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202.76728617046831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202.81244364955114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202.85760368676915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202.90276628255697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202.94793143734955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202.99309915158199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203.03826942568946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203.08344226010718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203.12861765527055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203.17379561161522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203.21897612957673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203.26415920959096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203.30934485209377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203.35453305752128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203.39972382630958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203.44491715889478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203.49011305571355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203.53531151720233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203.58051254379768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203.6257161359365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203.67092229405557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203.71613101859214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203.76134230998309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203.80655616866579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203.85177259507759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203.89699158965618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203.94221315283903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203.98743728506395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204.03266398676885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204.07789325839178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204.12312510037077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204.16835951314431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204.21359649715055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204.25883605282809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204.30407818061553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204.34932288095172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204.39457015427558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204.43982000102596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204.48507242164214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204.5303274165633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204.57558498622893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204.62084513107834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204.66610785155149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204.71137314808789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204.75664102112739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IF(H1223&lt;(($D$8-$D$6)/($D$7-$D$6)),$D$6+SQRT(H1223*($D$7-$D$6)*($D$8-$D$6)),$D$7-SQRT((1-H1223)*($D$7-$D$6)*($D$7-$D$8)))</f>
        <v>204.8019114711102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204.84718449847639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204.89246010366628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204.93773828712006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204.98301904927837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205.02830239058198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205.07358831147144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205.11887681238773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205.16416789377195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205.20946155606509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205.2547577997085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205.30005662514361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205.34535803281187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205.39066202315496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205.43596859661466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205.48127775363275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205.52658949465149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205.57190382011288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205.61722073045917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205.66254022613293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205.70786230757642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205.75318697523244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205.79851422954391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205.84384407095354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205.88917649990435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205.93451151683973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205.97984912220272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206.02518931643681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206.07053209998548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206.1158774732927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206.16122543680194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206.20657599095716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206.25192913620253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206.29728487298223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206.34264320174032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206.38800412292153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206.43336763697027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206.47873374433129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206.52410244544922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206.56947374076913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206.61484763073611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206.66022411579536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206.70560319639219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206.75098487297191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206.79636914598029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206.84175601586287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206.88714548306552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206.93253754803436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206.97793221121515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207.02332947305445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207.06872933399836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207.11413179449335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207.15953685498619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207.20494451592344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207.25035477775202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207.29576764091894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207.34118310587121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207.38660117305608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207.43202184292102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207.47744511591338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207.52287099248099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207.56829947307131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207.61373055813237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207.65916424811223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IF(H1287&lt;(($D$8-$D$6)/($D$7-$D$6)),$D$6+SQRT(H1287*($D$7-$D$6)*($D$8-$D$6)),$D$7-SQRT((1-H1287)*($D$7-$D$6)*($D$7-$D$8)))</f>
        <v>207.70460054345892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207.75003944462071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207.79548095204609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207.84092506618333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207.88637178748149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207.93182111638896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207.97727305335491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208.02272759882817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208.06818475325792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208.11364451709358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208.15910689078453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208.2045718747803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208.25003946953052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208.29550967548516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208.34098249309386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208.38645792280693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208.43193596507444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208.47741662034684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208.52289988907444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208.56838577170799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208.61387426869805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208.65936538049561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208.70485910755144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208.75035545031676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208.79585440924291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208.84135598478099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208.88686017738269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208.93236698749956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208.97787641558341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209.02338846208602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209.06890312745952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209.11442041215594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209.15994031662751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209.20546284132695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209.25098798670649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209.29651575321861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209.34204614131659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209.387579151453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209.433114784081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209.47865303965386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209.52419391862475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209.56973742144714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209.61528354857467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209.66083230046104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209.70638367755998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209.75193768032557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209.79749430921186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209.84305356467314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209.88861544716372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209.93417995713799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209.9797470950507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210.0253168613566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210.07088925651055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210.11646428096753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210.16204193518274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210.20762221961149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210.25320513470899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210.29879068093101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210.34437885873308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210.3899696685711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210.43556311090094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210.48115918617873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210.52675789486068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210.57235923740291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IF(H1351&lt;(($D$8-$D$6)/($D$7-$D$6)),$D$6+SQRT(H1351*($D$7-$D$6)*($D$8-$D$6)),$D$7-SQRT((1-H1351)*($D$7-$D$6)*($D$7-$D$8)))</f>
        <v>210.61796321426209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210.6635698258948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210.70917907275771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210.75479095530773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210.80040547400176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210.84602262929707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210.89164242165066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210.93726485152024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210.98288991936306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211.02851762563682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211.07414797079946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211.11978095530878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211.16541657962284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211.21105484419979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211.25669574949802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211.3023392959758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211.34798548409196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211.39363431430502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211.43928578707391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211.4849399028576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211.53059666211527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211.57625606530587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211.62191811288915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211.66758280532451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211.71325014307138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211.75892012658971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211.80459275633939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211.85026803278049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211.89594595637311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211.94162652757757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211.98730974685441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212.03299561466406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212.0786841314673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212.12437529772501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212.17006911389819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212.21576558044774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212.26146469783521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212.30716646652172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212.35287088696884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212.39857795963826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212.44428768499176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212.49000006349127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212.53571509559879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212.58143278177647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212.62715312248667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212.67287611819188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212.71860176935468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212.76433007643766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212.81006103990376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212.85579466021602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212.90153093783749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212.94726987323145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212.99301146686128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213.03875571919048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213.08450263068266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213.1302522018018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213.17600443301171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213.22175932477649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213.26751687756018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213.31327709182733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213.35903996804234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213.40480550666973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213.45057370817437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213.49634457302102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IF(H1415&lt;(($D$8-$D$6)/($D$7-$D$6)),$D$6+SQRT(H1415*($D$7-$D$6)*($D$8-$D$6)),$D$7-SQRT((1-H1415)*($D$7-$D$6)*($D$7-$D$8)))</f>
        <v>213.54211810167487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213.5878942946008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213.63367315226424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213.67945467513061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213.72523886366537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213.77102571833439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213.81681523960344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213.8626074279382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213.90840228380512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213.95419980767031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214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214.04580286126088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214.09160839191952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214.13741659244272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214.18322746329727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214.22904100495032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214.27485721786911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214.32067610252079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214.36649765937295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214.41232188889319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214.45814879154909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214.50397836780871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214.54981061813987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214.59564554301073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214.64148314288968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214.68732341824511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214.73316636954542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214.77901199725954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214.82486030185601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214.87071128380387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214.91656494357244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214.96242128163067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215.00828029844797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215.05414199449399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215.10000637023825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215.14587342615062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215.19174316270085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215.23761558035926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215.28349067959584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215.32936846088091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215.37524892468502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215.42113207147872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215.46701790173279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215.51290641591811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215.55879761450569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215.60469149796666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215.65058806677246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215.69648732139422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215.74238926230373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215.78829388997258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215.83420120487278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215.88011120747615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215.92602389825481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215.97193927768126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216.01785734622752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216.06377810436641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216.10970155257053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216.15562769131259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216.20155652106575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216.24748804230308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216.29342225549749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216.33935916112262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216.38529875965196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216.43124105155903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IF(H1479&lt;(($D$8-$D$6)/($D$7-$D$6)),$D$6+SQRT(H1479*($D$7-$D$6)*($D$8-$D$6)),$D$7-SQRT((1-H1479)*($D$7-$D$6)*($D$7-$D$8)))</f>
        <v>216.47718603731778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216.52313371740195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216.56908409228572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216.6150371624434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216.66099292834906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216.70695139047734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216.75291254930289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216.79887640530035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216.8448429589447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216.89081221071092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216.93678416107423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216.98275881050995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217.02873615949352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217.07471620850049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217.12069895800664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217.16668440848787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217.21267256042017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217.25866341427957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217.30465697054262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217.35065322968546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217.39665219218489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217.44265385851759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217.48865822916014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217.53466530459002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217.58067508528404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217.62668757171934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217.67270276437364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217.71872066372441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217.76474127024926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217.81076458442612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217.85679060673294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217.90281933764777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217.948850777649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217.99488492721468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218.0409217868239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218.08696135695504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218.13300363808685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218.17904863069828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218.22509633526863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218.27114675227699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218.31719988220289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218.36325572552562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218.40931428272506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218.45537555428098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218.50143954067323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218.54750624238204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218.59357565988751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218.63964779367006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218.68572264421027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218.73180021198868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218.77788049748619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218.8239635011837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218.87004922356232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218.91613766510318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218.96222882628774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219.00832270759759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219.05441930951429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219.10051863251954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219.14662067709537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219.19272544372382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219.23883293288725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219.28494314506781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219.33105608074811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219.37717174041097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IF(H1543&lt;(($D$8-$D$6)/($D$7-$D$6)),$D$6+SQRT(H1543*($D$7-$D$6)*($D$8-$D$6)),$D$7-SQRT((1-H1543)*($D$7-$D$6)*($D$7-$D$8)))</f>
        <v>219.42329012453877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219.46941123361478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219.51553506812195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219.56166162854356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219.6077909153629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219.65392292906347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219.70005767012901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219.74619513904327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219.79233533629008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219.83847826235365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219.88462391771816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219.93077230286792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219.97692341828758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220.02307726446168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220.06923384187496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220.11539315101243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220.16155519235906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220.2077199664003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220.25388747362138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220.30005771450772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220.34623068954511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220.39240639921934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220.4385848440163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220.48476602442213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220.53094994092294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220.5771365940052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220.62332598415549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220.66951811186027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220.71571297760659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220.76191058188124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220.80811092517138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220.85431400796426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220.90051983074716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220.94672839400766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220.9929396982335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221.03915374391249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221.08537053153248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221.13159006158173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221.17781233454832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221.22403735092087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221.27026511118765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221.31649561583754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221.36272886535937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221.40896486024189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221.45520360097453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221.50144508804647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221.54768932194702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221.59393630316572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221.64018603219245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221.68643850951696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221.73269373562914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221.7789517110192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221.82521243617771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221.87147591159464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221.91774213776091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221.96401111516695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222.0102828443039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222.05655732566265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222.10283455973433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222.14911454701041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222.19539728798213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222.24168278314119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222.28797103297939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222.33426203798842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IF(H1607&lt;(($D$8-$D$6)/($D$7-$D$6)),$D$6+SQRT(H1607*($D$7-$D$6)*($D$8-$D$6)),$D$7-SQRT((1-H1607)*($D$7-$D$6)*($D$7-$D$8)))</f>
        <v>222.38055579866057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222.42685231548796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222.47315158896276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222.51945361957769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222.56575840782523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222.6120659541981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222.65837625918937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222.70468932329197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222.7510051469992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222.79732373080446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222.84364507520115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222.8899691806829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222.93629604774355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222.98262567687721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223.02895806857771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223.07529322333949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223.12163114165674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223.16797182402433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223.21431527093648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223.26066148288851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223.30701046037507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223.35336220389138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223.39971671393266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223.44607399099448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223.49243403557227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223.53879684816195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223.58516242925896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223.63153077935988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223.67790189896061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223.72427578855718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223.7706524486465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223.81703187972494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223.8634140822893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223.90979905683639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223.95618680386349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224.00257732386763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224.04897061734619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224.09536668479677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224.14176552671688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224.18816714360435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224.23457153595712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224.28097870427337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224.32738864905127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224.37380137078912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224.42021686998567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224.46663514713953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224.51305620274945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224.55948003731442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224.60590665133384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224.6523360453067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224.69876821973253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224.74520317511099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224.79164091194161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224.83808143072451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224.88452473195969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224.93097081614712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224.9774196837875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225.02387133538116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225.07032577142843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225.11678299243056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225.16324299888822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225.20970579130255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225.2561713701748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225.30263973600631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IF(H1671&lt;(($D$8-$D$6)/($D$7-$D$6)),$D$6+SQRT(H1671*($D$7-$D$6)*($D$8-$D$6)),$D$7-SQRT((1-H1671)*($D$7-$D$6)*($D$7-$D$8)))</f>
        <v>225.34911088929869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225.39558483055362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225.44206156027292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225.48854107895863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225.53502338711269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225.58150848523769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225.6279963738358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225.67448705340985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225.72098052446233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225.76747678749632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225.81397584301487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225.86047769152106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225.90698233351827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225.95348976951004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226.00000000000011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226.046513025492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226.0930288464898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226.13954746349782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226.18606887702003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226.23259308756099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226.27912009562522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226.32564990171738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226.37218250634237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226.41871791000517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226.46525611321113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226.51179711646535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226.55834092027339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226.60488752514084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226.65143693157347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226.69798914007731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226.74454415115827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226.7911019653227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226.83766258307696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226.88422600492754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226.93079223138113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226.97736126294467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227.02393310012496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227.0705077434294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227.11708519336514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227.16366545043968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227.21024851516052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227.25683438803537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227.30342306957255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227.35001456027965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227.39660886066508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227.44320597123738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227.48980589250471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227.53640862497605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227.58301416916004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227.62962252556576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227.67623369470232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227.72284767707913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227.7694644732054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227.81608408359091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227.8627065087453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227.90933174917859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227.95595980540077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228.00259067792206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228.0492243672528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228.09586087390358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228.14250019838505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228.18914234120803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228.23578730288352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228.28243508392268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IF(H1735&lt;(($D$8-$D$6)/($D$7-$D$6)),$D$6+SQRT(H1735*($D$7-$D$6)*($D$8-$D$6)),$D$7-SQRT((1-H1735)*($D$7-$D$6)*($D$7-$D$8)))</f>
        <v>228.32908568483674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228.37573910613719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228.42239534833573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228.46905441194394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228.51571629747377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228.56238100543737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228.6090485363469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228.65571889071475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228.70239206905353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228.74906807187585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228.79574689969456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228.84242855302261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228.8891130323733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228.93580033825981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228.98249047119555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229.02918343169438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229.07587922026983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229.12257783743598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229.16927928370683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229.21598355959668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229.26269066561986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229.30940060229102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229.35611337012472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229.40282896963606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229.44954740133983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229.49626866575136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229.54299276338588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229.58971969475897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229.6364494603863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229.68318206078357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229.72991749646667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229.77665576795198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229.82339687575563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229.87014082039389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229.91688760238355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229.96363722224135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230.01038968048408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230.05714497762892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230.10390311419292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230.15066409069368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230.19742790764849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230.24419456557519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230.29096406499161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230.33773640641573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230.38451159036572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230.43128961735977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230.47807048791651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230.52485420255448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230.57164076179254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230.61843016614966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230.66522241614484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230.71201751229728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230.75881545512664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230.80561624515224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230.85241988289397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230.89922636887172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230.9460357036055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230.99284788761554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231.03966292142218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231.08648080554588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231.13330154050766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231.18012512682787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231.22695156502789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231.27378085562873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IF(H1799&lt;(($D$8-$D$6)/($D$7-$D$6)),$D$6+SQRT(H1799*($D$7-$D$6)*($D$8-$D$6)),$D$7-SQRT((1-H1799)*($D$7-$D$6)*($D$7-$D$8)))</f>
        <v>231.32061299915165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231.36744799611824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231.41428584705011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231.46112655246907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231.50797011289706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231.55481652885612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231.60166580086866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231.64851792945694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231.69537291514382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231.7422307584518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231.78909145990383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231.83595502002311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231.8828214393327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231.92969071835614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231.97656285761695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232.02343785763878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232.07031571894549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232.11719644206119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232.16408002751007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232.21096647581635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232.2578557875047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232.30474796309966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232.35164300312613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232.398540908109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232.44544167857362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232.49234531504521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232.53925181804902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232.58616118811096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232.63307342575672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232.67998853151232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232.72690650590391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232.77382734945752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232.82075106269986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232.86767764615729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232.91460710035676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232.96153942582509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233.00847462308946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233.0554126926769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233.10235363511515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233.1492974509315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233.19624414065368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233.24319370480964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233.29014614392759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233.33710145853547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233.38405964916171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233.43102071633507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233.47798466058396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233.52495148243747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233.57192118242438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233.61889376107399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233.66586921891576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233.71284755647901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233.75982877429351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233.80681287288905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233.85379985279576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233.90078971454352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233.94778245866291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233.99477808568429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234.04177659613833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234.08877799055585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234.13578226946777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234.18278943340533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234.22979948289969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234.27681241848234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IF(H1863&lt;(($D$8-$D$6)/($D$7-$D$6)),$D$6+SQRT(H1863*($D$7-$D$6)*($D$8-$D$6)),$D$7-SQRT((1-H1863)*($D$7-$D$6)*($D$7-$D$8)))</f>
        <v>234.32382824068497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234.37084695003944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234.41786854707743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234.46489303233125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234.51192040633327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234.55895066961557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234.6059838227111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234.65301986615248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234.70005880047268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234.74710062620477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234.79414534388195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234.84119295403787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234.88824345720582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234.93529685391957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234.98235314471344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235.02941233012098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235.07647441067684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235.12353938691513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235.17060725937051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235.21767802857789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235.26475169507194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235.31182825938777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235.35890772206085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235.40599008362619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235.45307534461949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235.50016350557667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235.54725456703341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235.59434852952586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235.64144539359017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235.68854515976273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235.73564782858023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235.78275340057905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235.8298618762966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235.87697325626937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235.92408754103496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235.97120473113057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236.01832482709381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236.0654478294623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236.11257373877402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236.15970255556692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236.20683428037933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236.25396891374942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236.30110645621596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236.34824690831749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236.395390270593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236.44253654358147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236.48968572782201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236.53683782385417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236.58399283221729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236.63115075345127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236.67831158809588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236.72547533669115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236.77264199977731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236.81981157789482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236.86698407158406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236.9141594813857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236.96133780784078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237.00851905149034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237.05570321287541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237.1028902925375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237.15008029101818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237.19727320885909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237.24446904660215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237.2916678047892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IF(H1927&lt;(($D$8-$D$6)/($D$7-$D$6)),$D$6+SQRT(H1927*($D$7-$D$6)*($D$8-$D$6)),$D$7-SQRT((1-H1927)*($D$7-$D$6)*($D$7-$D$8)))</f>
        <v>237.33886948396275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237.38607408466498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237.43328160743863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237.48049205282621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237.52770542137068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237.57492171361514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237.62214093010277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237.66936307137701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237.71658813798138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237.76381613045942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237.81104704935524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237.85828089521306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237.90551766857675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237.95275736999088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238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238.04724555914891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238.09449404798238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238.14174546704544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238.18899981688367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238.2362570980423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238.2835173110667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238.33078045650291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238.37804653489673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238.4253155467942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238.4725874927417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238.51986237328549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238.56714018897242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238.61442094034908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238.66170462796242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238.70899125235951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238.75628081408775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238.80357331369453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238.85086875172749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238.89816712873437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238.94546844526315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238.9927727018619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239.04007989907905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239.08739003746302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239.13470311756237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239.18201913992596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239.2293381051029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239.27666001364207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239.32398486609293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239.37131266300503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239.41864340492805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239.46597709241178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239.51331372600612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239.56065330626143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239.60799583372784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239.65534130895605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239.70268973249676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239.75004110490079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239.79739542671916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239.84475269850304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239.89211292080381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239.93947609417319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239.98684221916267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240.0342112963242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240.08158332620997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240.12895830937202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240.17633624636301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240.22371713773532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240.27110098404182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240.31848778583537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IF(H1991&lt;(($D$8-$D$6)/($D$7-$D$6)),$D$6+SQRT(H1991*($D$7-$D$6)*($D$8-$D$6)),$D$7-SQRT((1-H1991)*($D$7-$D$6)*($D$7-$D$8)))</f>
        <v>240.36587754366906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240.41327025809619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240.4606659296702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240.50806455894474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240.55546614647358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240.60287069281071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240.65027819851014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240.6976886641263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240.74510209021378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240.79251847732689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240.83993782602079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240.88736013685036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240.93478541037064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240.9822136471372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241.02964484770553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241.0770790126312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241.12451614247016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241.17195623777843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241.2193992991123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241.26684532702802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241.31429432208222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241.36174628483172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241.40920121583338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241.45665911564424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241.5041199848215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241.55158382392278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241.59905063350561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241.64652041412774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241.69399316634713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241.74146889072199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241.78894758781053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241.83642925817128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241.88391390236279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241.93140152094418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241.97889211447421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242.0263856835121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242.07388222861721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242.1213817503492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242.16888424926753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242.21638972593234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242.26389818090365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242.31140961474148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242.35892402800653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242.40644142125916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242.45396179506031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242.50148514997079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242.54901148655165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242.59654080536438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242.64407310697038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242.69160839193125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242.73914666080884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242.7866879141651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242.83423215256221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242.88177937656258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242.92932958672873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242.97688278362341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243.02443896780926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243.07199813984948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243.11956030030751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243.16712544974632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243.21469358872992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243.26226471782184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243.30983883758608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243.35741594858678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IF(H2055&lt;(($D$8-$D$6)/($D$7-$D$6)),$D$6+SQRT(H2055*($D$7-$D$6)*($D$8-$D$6)),$D$7-SQRT((1-H2055)*($D$7-$D$6)*($D$7-$D$8)))</f>
        <v>243.40499605138814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243.45257914655474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243.50016523465126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243.54775431624228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243.59534639189326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243.64294146216889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243.69053952763488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243.7381405888566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243.78574464639985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243.83335170083046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243.88096175271448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243.9285748026183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243.9761908511083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244.02380989875087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244.07143194611308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244.11905699376177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244.16668504226413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244.21431609218746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244.26195014409916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244.3095871985671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244.35722725615904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244.40487031744306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244.45251638298737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244.5001654533603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244.54781752913038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244.59547261086664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244.64313069913771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244.69079179451285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244.73845589756127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244.78612300885254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244.83379312895624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244.8814662584424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244.9291423978807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244.9768215478415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245.02450370889517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245.07218888161231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245.11987706656362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245.16756826432004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245.2152624754525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245.26295970053252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245.31065994013136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245.35836319482075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245.40606946517244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245.45377875175859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245.50149105515129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245.54920637592272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245.59692471464564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245.64464607189268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245.69237044823683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245.74009784425107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245.7878282605086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245.8355616975831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245.88329815604811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245.93103763647719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245.97878013944467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246.02652566552445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246.0742742152911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246.12202578931908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246.1697803881832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246.21753801245814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246.26529866271915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246.31306233954137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246.36082904350042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246.40859877517175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IF(H2119&lt;(($D$8-$D$6)/($D$7-$D$6)),$D$6+SQRT(H2119*($D$7-$D$6)*($D$8-$D$6)),$D$7-SQRT((1-H2119)*($D$7-$D$6)*($D$7-$D$8)))</f>
        <v>246.45637153513132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246.50414732395507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246.55192614221914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246.59970799049995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246.64749286937388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246.69528077941789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246.74307172120882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246.79086569532353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246.83866270233978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246.88646274283462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246.93426581738561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246.98207192657094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247.02988107096837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247.07769325115623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247.12550846771285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247.17332672121665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247.22114801224654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247.26897234138141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247.31679970920027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247.36463011628268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247.41246356320778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247.46030005055547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247.50813957890546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247.55598214883787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247.60382776093286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247.65167641577079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247.69952811393239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247.74738285599835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247.79524064254952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247.84310147416716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247.89096535143267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247.93883227492722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247.98670224523289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248.03457526293141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248.08245132860475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248.13033044283532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248.17821260620542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248.22609781929782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248.27398608269516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248.32187739698043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248.36977176273706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248.41766918054816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248.46556965099728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248.51347317466832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248.56137975214506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248.60928938401162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248.65720207085235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248.70511781325172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248.75303661179441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248.80095846706513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248.84888337964912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248.89681135013143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248.94474237909765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248.99267646713326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249.040613614824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249.08855382275601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249.13649709151525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249.18444342168823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249.23239281386145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249.28034526862155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249.32830078655547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249.37625936825043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249.42422101429361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249.47218572527242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IF(H2183&lt;(($D$8-$D$6)/($D$7-$D$6)),$D$6+SQRT(H2183*($D$7-$D$6)*($D$8-$D$6)),$D$7-SQRT((1-H2183)*($D$7-$D$6)*($D$7-$D$8)))</f>
        <v>249.52015350177453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249.56812434438791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249.61609825370056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249.66407523030057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249.7120552747765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249.76003838771692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249.8080245697106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249.85601382134644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249.90400614321368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249.95200153590167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250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250.04800153609835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250.09600614478654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250.14401382665483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250.19202458229347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250.24003841229296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250.2880553172439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250.33607529773712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250.38409835436391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250.43212448771521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250.48015369838276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250.52818598695785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250.57622135403255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250.62425980019873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250.6723013260488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250.72034593217472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250.76839361916927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250.81644438762544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250.86449823813587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250.91255517129377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250.9606151876925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251.0086782879257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251.05674447258684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251.10481374227004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251.15288609756931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251.20096153907889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251.24904006739325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251.29712168310721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251.34520638681545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251.39329417911301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251.44138506059528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251.48947903185751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251.53757609349555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251.58567624610498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251.63377949028188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251.68188582662265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251.72999525572322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251.77810777818058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251.82622339459135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251.87434210555239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251.92246391166111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251.97058881351461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252.01871681171053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252.06684790684665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252.11498209952083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252.16311939033119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252.21125977987606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252.25940326875389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252.30754985756346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252.35569954690357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252.40385233737322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252.4520082295719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252.50016722409896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252.54832932155409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IF(H2247&lt;(($D$8-$D$6)/($D$7-$D$6)),$D$6+SQRT(H2247*($D$7-$D$6)*($D$8-$D$6)),$D$7-SQRT((1-H2247)*($D$7-$D$6)*($D$7-$D$8)))</f>
        <v>252.596494522537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252.64466282764795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252.69283423748709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252.74100875265481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252.7891863737517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252.83736710137862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252.88555093613672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252.93373787862697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252.98192792945099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253.03012108921018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253.07831735850641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253.12651673794164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253.17471922811831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253.22292482963837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253.2711335431045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253.31934536911967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253.36756030828667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253.4157783612086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253.4639995284889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253.51222381073114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253.56045120853889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253.60868172251628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253.65691535326732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253.70515210139627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253.75339196750781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253.80163495220654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253.84988105609739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253.89813027978551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253.94638262387605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253.99463808897463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254.04289667568685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254.09115838461867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254.13942321637614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254.18769117156558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254.23596225079348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254.28423645466637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254.33251378379111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254.38079423877502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254.42907782022507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254.47736452874892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254.52565436495399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254.5739473294484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254.62224342284003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254.6705426457371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254.71884499874818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254.76715048248172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254.81545909754675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254.86377084455216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254.91208572410733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254.96040373682149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255.00872488330447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255.05704916416585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255.1053765800159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255.15370713146456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255.20204081912254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255.25037764360025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255.29871760550861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255.3470607054586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255.39540694406139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255.44375632192839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255.49210883967123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255.54046449790167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255.58882329723178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255.63718523827379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IF(H2311&lt;(($D$8-$D$6)/($D$7-$D$6)),$D$6+SQRT(H2311*($D$7-$D$6)*($D$8-$D$6)),$D$7-SQRT((1-H2311)*($D$7-$D$6)*($D$7-$D$8)))</f>
        <v>255.68555032163988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255.73391854794295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255.78228991779565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255.83066443181087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255.87904209060207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255.92742289478235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255.97580684496552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256.02419394176536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256.07258418579568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256.12097757767094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256.16937411800529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256.21777380741344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256.26617664651019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256.31458263591048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256.36299177622959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256.41140406808279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256.4598195120858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256.50823810885447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256.55665985900441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256.60508476315226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256.65351282191421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256.70194403590699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256.75037840574714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256.79881593205198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256.84725661543848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256.89570045652408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256.94414745592633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256.99259761426333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257.04105093215276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257.08950741021295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257.13796704906235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257.18642984931944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257.23489581160322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257.28336493653251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257.33183722472654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257.38031267680492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257.42879129338712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257.47727307509297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257.52575802254262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257.57424613635612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257.62273741715387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257.67123186555671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257.71972948218547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257.7682302676609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257.81673422260451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257.86524134763772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257.91375164338206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257.96226511045938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258.01078174949203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258.05930156110185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258.10782454591151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258.15635070454368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258.20488003762114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258.25341254576711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258.3019482296047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258.35048708975751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258.39902912684909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258.44757434150347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258.49612273434468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258.54467430599709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258.59322905708507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258.64178698823332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258.6903481000669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258.73891239321085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IF(H2375&lt;(($D$8-$D$6)/($D$7-$D$6)),$D$6+SQRT(H2375*($D$7-$D$6)*($D$8-$D$6)),$D$7-SQRT((1-H2375)*($D$7-$D$6)*($D$7-$D$8)))</f>
        <v>258.78747986829046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258.83605052593123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258.88462436675889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258.93320139139951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258.98178160047917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259.03036499462405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259.07895157446092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259.1275413406164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259.17613429371761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259.2247304343914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259.27332976326556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259.3219322809673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259.37053798812451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259.41914688536542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259.46775897331793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259.51637425261049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259.5649927238718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259.61361438773076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259.66223924481608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259.71086729575723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259.75949854118358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259.80813298172484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259.85677061801073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259.90541145067141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259.95405548033705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260.00270270763826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260.05135313320557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260.10000675767003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260.1486635816625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260.19732360581452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260.24598683075737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260.29465325712295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260.3433228855431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260.39199571664994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260.4406717510758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260.48935098945333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260.53803343241509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260.58671908059432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260.63540793462391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260.68409999513744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260.73279526276838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260.78149373815052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260.83019542191801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260.87890031470488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260.92760841714562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260.97631972987494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261.02503425352768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261.07375198873876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261.12247293614348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261.17119709637745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261.21992447007619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261.26865505787555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261.31738886041182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261.36612587832121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261.41486611224025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261.46360956280569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261.51235623065429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261.5611061164235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261.60985922075042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261.65861554427272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261.70737508762829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261.75613785145492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261.80490383639096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261.85367304307476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IF(H2439&lt;(($D$8-$D$6)/($D$7-$D$6)),$D$6+SQRT(H2439*($D$7-$D$6)*($D$8-$D$6)),$D$7-SQRT((1-H2439)*($D$7-$D$6)*($D$7-$D$8)))</f>
        <v>261.9024454721449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261.95122112424019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262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262.04878210006325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262.09756742506943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262.14635597565825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262.19514775246967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262.24394275614384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262.29274098732094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262.34154244664148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262.39034713474643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262.43915505227642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262.48796619987274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262.53678057817694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262.58559818783033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262.63441902947488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262.6832431037526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262.73207041130559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262.78090095277651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262.82973472880769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262.87857174004228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262.92741198712326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262.97625547069367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263.02510219139754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263.07395214987821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263.12280534677961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263.17166178274601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263.22052145842167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263.26938437445131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263.31825053147952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263.36711993015138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263.41599257111204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263.46486845500715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263.51374758248198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263.56262995418274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263.61151557075527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263.66040443284589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263.70929654110125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263.75819189616789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263.80709049869267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263.85599234932295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263.90489744870604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263.95380579748939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264.0027173963208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264.0516322458484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264.1005503467203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264.14947169958486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264.19839630509091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264.24732416388724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264.2962552766229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264.34518964394715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264.3941272665096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264.44306814495997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264.4920122799482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264.54095967212425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264.58991032213873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264.63886423064207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264.68782139828534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264.73678182571928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264.7857455135952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264.83471246256465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264.88368267327928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264.93265614639085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264.98163288255171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IF(H2503&lt;(($D$8-$D$6)/($D$7-$D$6)),$D$6+SQRT(H2503*($D$7-$D$6)*($D$8-$D$6)),$D$7-SQRT((1-H2503)*($D$7-$D$6)*($D$7-$D$8)))</f>
        <v>265.03061288241395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265.07959614663037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265.12858267585341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265.17757247073632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265.22656553193212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265.2755618600944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265.32456145587662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265.37356431993283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265.42257045291683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265.47157985548301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265.5205925282861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265.56960847198047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265.61862768722131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265.66765017466378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265.71667593496306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265.76570496877503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265.81473727675507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265.86377285955984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265.9128117178451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265.96185385226738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266.01089926348357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266.05994795215054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266.10899991892529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266.15805516446528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266.20711368942807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266.25617549447134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266.30524058025333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266.35430894743206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266.40338059666601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266.452455528614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266.50153374393483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266.55061524328755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266.59970002733155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266.64878809672643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266.69787945213193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266.7469740942081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266.79607202361501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266.84517324101307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266.89427774706326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266.9433855424262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266.99249662776299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267.04161100373506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267.09072867100394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267.13984963023131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267.18897388207915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267.23810142720981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267.28723226628574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267.33636639996939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267.38550382892367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267.43464455381184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267.48378857529713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267.53293589404313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267.58208651071345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267.63124042597224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267.68039764048376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267.7295581549123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267.77872196992257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267.82788908617943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267.87705950434804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267.9262332250936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267.97541024908185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268.02459057697843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268.07377420944943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268.12296114716105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IF(H2567&lt;(($D$8-$D$6)/($D$7-$D$6)),$D$6+SQRT(H2567*($D$7-$D$6)*($D$8-$D$6)),$D$7-SQRT((1-H2567)*($D$7-$D$6)*($D$7-$D$8)))</f>
        <v>268.17215139077962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268.2213449409719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268.27054179840479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268.31974196374551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268.3689454376613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268.41815222081948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268.46736231388832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268.51657571753549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268.56579243242936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268.61501245923841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268.66423579863124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268.71346245127688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268.76269241784439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268.81192569900327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268.8611622954229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268.91040220777313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268.95964543672414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269.00889198294624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269.05814184710971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269.10739502988542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269.15665153194425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269.20591135395739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269.25517449659628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269.30444096053247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269.35371074643786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269.40298385498465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269.45226028684476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269.50154004269109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269.55082312319632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269.60010952903338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269.6493992608755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269.69869231939617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269.74798870526899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269.79728841916778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269.84659146176682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269.89589783374038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269.94520753576307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269.99452056850976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270.04383693265527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270.09315662887502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270.14247965784443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270.19180602023937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270.24113571673558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270.2904687480094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270.33980511473703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270.38914481759525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270.43848785726095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270.48783423441114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270.53718394972316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270.58653700387458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270.63589339754321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270.68525313140697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270.73461620614398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270.78398262243309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270.83335238095265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270.8827254823816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270.93210192739934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270.98148171668515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271.03086485091842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271.08025133077922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271.12964115694763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271.17903433010383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271.22843085092848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271.2778307201022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IF(H2631&lt;(($D$8-$D$6)/($D$7-$D$6)),$D$6+SQRT(H2631*($D$7-$D$6)*($D$8-$D$6)),$D$7-SQRT((1-H2631)*($D$7-$D$6)*($D$7-$D$8)))</f>
        <v>271.32723393830611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271.37664050622152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271.42605042452965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271.47546369391239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271.52488031505152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271.57430028862927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271.62372361532812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271.6731502958304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271.72258033081926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271.77201372097761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271.82145046698884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271.87089056953641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271.92033402930406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271.96978084697605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272.01923102323644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272.06868455876963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272.11814145426047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272.1676017103938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272.21706532785481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272.26653230732893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272.31600264950168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272.36547635505917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272.41495342468738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272.46443385907241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272.51391765890116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272.5634048248603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272.61289535763694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272.66238925791822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272.71188652639182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272.76138716374533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272.81089117066665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272.86039854784406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272.90990929596626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272.95942341572152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273.00894090779911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273.05846177288777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273.10798601167721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273.15751362485696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273.20704461311675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273.25657897714689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273.30611671763745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273.35565783527909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273.40520233076268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273.45475020477909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273.50430145801965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273.55385609117593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273.60341410493947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273.65297550000253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273.70254027705698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273.75210843679554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273.80167997991077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273.85125490709549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273.90083321904297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273.95041491644668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274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274.049588470397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274.09918032833161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274.14877557449836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274.19837420959163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274.24797623430629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274.29758164933753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274.34719045538043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274.39680265313052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274.44641824328369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IF(H2695&lt;(($D$8-$D$6)/($D$7-$D$6)),$D$6+SQRT(H2695*($D$7-$D$6)*($D$8-$D$6)),$D$7-SQRT((1-H2695)*($D$7-$D$6)*($D$7-$D$8)))</f>
        <v>274.49603722653592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274.54565960358332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274.59528537512244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274.64491454185008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274.69454710446303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274.74418306365851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274.79382242013401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274.84346517458732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274.89311132771604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274.94276088021843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274.99241383279309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275.04207018613829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275.0917299409532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275.14139309793666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275.19105965778817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275.24072962120738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275.29040298889379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275.34007976154771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275.38975993986946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275.43944352455947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275.4891305163186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275.53882091584785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275.58851472384845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275.63821194102184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275.68791256806992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275.73761660569448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275.78732405459789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275.83703491548249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275.88674918905122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275.93646687600676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275.98618797705251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276.03591249289173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276.08564042422813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276.13537177176556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276.18510653620842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276.23484471826089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276.28458631862759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276.33433133801361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276.3840797771237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276.43383163666374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276.48358691733881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276.53334561985514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276.58310774491861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276.63287329323566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276.68264226551287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276.73241466245702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276.78219048477513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276.83196973317467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276.88175240836301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276.93153851104796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276.98132804193779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277.03112100174053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277.08091739116469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277.13071721091933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277.18052046171306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277.23032714425551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277.28013725925587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277.32995080742421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277.37976778947029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277.42958820610431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277.47941205803693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277.52923934597879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277.57907007064091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277.62890423273439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IF(H2759&lt;(($D$8-$D$6)/($D$7-$D$6)),$D$6+SQRT(H2759*($D$7-$D$6)*($D$8-$D$6)),$D$7-SQRT((1-H2759)*($D$7-$D$6)*($D$7-$D$8)))</f>
        <v>277.67874183297079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277.72858287206191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277.77842735071943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277.82827526965582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277.87812662958333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277.9279814312149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277.97783967526311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278.02770136244146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278.07756649346322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278.12743506904212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278.17730708989211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278.22718255672714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278.27706147026197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278.32694383121111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278.37682964028943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278.42671889821202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278.47661160569442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278.52650776345217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278.5764073722014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278.62631043265799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278.67621694553839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278.72612691155928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278.77604033143768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278.82595720589052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278.87587753563525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278.9258013213896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278.97572856387148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279.02565926379873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279.07559342189006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279.12553103886387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279.17547211543922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279.22541665233507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279.27536465027094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279.32531610996637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279.3752710321412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279.42522941751565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279.47519126681004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279.52515658074503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279.5751253600414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279.62509760542048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279.67507331760339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279.72505249731194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279.77503514526791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279.82502126219345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279.87501084881103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279.92500390584314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279.97500043401271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280.02500043404291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280.075003906657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280.12501085257861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280.17502127253181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280.22503516724066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280.27505253742947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280.32507338382288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280.37509770714576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280.42512550812341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280.47515678748107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280.52519154594438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280.57522978423935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280.62527150309211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280.67531670322899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280.72536538537656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280.77541755026198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280.82547319861226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IF(H2823&lt;(($D$8-$D$6)/($D$7-$D$6)),$D$6+SQRT(H2823*($D$7-$D$6)*($D$8-$D$6)),$D$7-SQRT((1-H2823)*($D$7-$D$6)*($D$7-$D$8)))</f>
        <v>280.87553233115477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280.92559494861734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280.97566105172757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281.02573064121407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281.07580371780512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281.1258802822291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281.17596033521522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281.22604387749266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281.27613090979094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281.32622143283959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281.37631544736848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281.42641295410817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281.47651395378875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281.52661844714112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281.57672643489616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281.62683791778522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281.67695289653977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281.72707137189138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281.7771933445722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281.82731881531447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281.87744778485057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281.92758025391333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281.9777162232358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282.02785569355126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282.07799866559321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282.1281451400954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282.17829511779178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282.22844859941688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282.27860558570501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282.32876607739115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282.37893007521029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282.42909757989764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282.4792685921891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282.52944311282022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282.57962114252712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282.62980268204615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282.679987732114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282.73017629346759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282.78036836684396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282.83056395298047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282.88076305261472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282.93096566648478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282.98117179532858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283.03138143988485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283.08159460089189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283.13181127908877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283.18203147521479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283.23225519000925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283.28248242421205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283.33271317856293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283.38294745380222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283.43318525067048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283.48342656990826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283.53367141225681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283.58391977845724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283.63417166925115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283.68442708538021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283.73468602758658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283.78494849661251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283.83521449320062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283.88548401809362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283.93575707203468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283.9860336557673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284.03631377003478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IF(H2887&lt;(($D$8-$D$6)/($D$7-$D$6)),$D$6+SQRT(H2887*($D$7-$D$6)*($D$8-$D$6)),$D$7-SQRT((1-H2887)*($D$7-$D$6)*($D$7-$D$8)))</f>
        <v>284.08659741558131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284.13688459315074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284.18717530348761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284.23746954733656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284.28776732544236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284.33806863855057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284.38837348740628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284.43868187275518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284.4889937953435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284.53930925591726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284.58962825522303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284.63995079400752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284.69027687301775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284.740606493001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284.79093965470486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284.84127635887705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284.89161660626576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284.94196039761914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284.99230773368595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285.04265861521492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285.09301304295536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285.14337101765648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285.1937325400678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285.24409761093966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285.29446623102183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285.34483840106498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285.39521412181966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285.44559339403702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285.49597621846806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285.54636259586448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285.59675252697798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285.6471460125606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285.6975430533646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285.74794365014247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285.79834780364729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285.84875551463188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285.89916678384975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285.94958161205454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285.99999999999989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286.05042194844032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286.10084745813015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286.15127652982392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286.20170916427662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286.25214536224348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286.30258512448006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286.35302845174215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286.40347534478565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286.45392580436692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286.50437983124243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286.55483742616912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286.60529858990401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286.6557633232045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286.7062316268283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286.75670350153302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286.80717894807719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286.85765796721898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286.90814055971725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286.95862672633075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287.00911646781901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287.05960978494147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287.11010667845767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287.16060714912794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287.2111111977124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287.26161882497161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IF(H2951&lt;(($D$8-$D$6)/($D$7-$D$6)),$D$6+SQRT(H2951*($D$7-$D$6)*($D$8-$D$6)),$D$7-SQRT((1-H2951)*($D$7-$D$6)*($D$7-$D$8)))</f>
        <v>287.3121300316667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287.36264481855858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287.41316318640861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287.46368513597849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287.51421066803027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287.56473978332599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287.61527248262826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287.66580876669968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287.71634863630345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287.76689209220274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287.81743913516107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287.8679897659423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287.91854398531063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287.96910179403028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288.01966319286589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288.07022818258258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288.12079676394535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288.17136893771965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288.22194470467127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288.27252406556624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288.3231070211707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288.37369357225145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288.42428371957499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288.47487746390857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288.52547480601947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288.57607574667554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288.6266802866445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288.67728842669453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288.72790016759404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288.77851551011202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288.8291344550172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288.87975700307902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288.93038315506681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288.98101291175067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289.03164627390061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289.08228324228685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289.13292381768019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289.18356800085166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289.23421579257206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289.2848671936132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289.33552220474667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289.38618082674475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289.43684306037937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289.48750890642327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289.53817836564929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289.58885143883049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289.6395281267404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289.69020843015267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289.74089234984115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289.79157988658005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289.84227104114393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289.89296581430767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289.94366420684617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289.99436621953487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290.04507185314924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290.0957811084653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290.14649398625909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290.1972104873073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290.24793061238631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290.29865436227328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290.34938173774549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290.40011273958055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290.4508473685562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290.5015856254505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IF(H3015&lt;(($D$8-$D$6)/($D$7-$D$6)),$D$6+SQRT(H3015*($D$7-$D$6)*($D$8-$D$6)),$D$7-SQRT((1-H3015)*($D$7-$D$6)*($D$7-$D$8)))</f>
        <v>290.55232751104188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290.60307302610909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290.65382217143087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290.70457494778668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290.75533135595583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290.80609139671822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290.85685507085384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290.90762237914305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290.95839332236642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291.00916790130498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291.05994611673975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291.11072796945211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291.16151346022411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291.21230258983758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291.26309535907478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291.31389176871824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291.3646918195509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291.41549551235596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291.46630284791672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291.51711382701706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291.56792845044072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291.61874671897192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291.66956863339556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291.72039419449618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291.7712234030588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291.8220562598691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291.87289276571255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291.92373292137518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291.97457672764324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292.02542418530311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292.07627529514161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292.12713005794603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292.17798847450354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292.22885054560186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292.27971627202885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292.3305856545727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292.38145869402206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292.43233539116557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292.48321574679233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292.53409976169166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292.58498743665336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292.63587877246709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292.68677376992309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292.73767242981194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292.78857475292443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292.8394807400515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292.89039039198451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292.94130370951518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292.99222069343534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293.04314134453716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293.09406566361315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293.14499365145605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293.19592530885905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293.24686063661522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293.29779963551834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293.34874230636228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293.39968864994125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293.4506386670497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293.50159235848241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293.5525497250344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293.60351076750101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293.65447548667794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293.70544388336111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293.75641595834657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IF(H3079&lt;(($D$8-$D$6)/($D$7-$D$6)),$D$6+SQRT(H3079*($D$7-$D$6)*($D$8-$D$6)),$D$7-SQRT((1-H3079)*($D$7-$D$6)*($D$7-$D$8)))</f>
        <v>293.8073917124309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293.85837114641095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293.90935426108354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293.9603410572463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294.01133153569663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294.06232569723261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294.11332354265244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294.16432507275454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294.21533028833778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294.26633919020139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294.31735177914425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294.36836805596647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294.41938802146774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294.47041167644852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294.52143902170928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294.5724700580505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294.62350478627377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294.67454320718014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294.72558532157143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294.77663113024971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294.82768063401693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294.87873383367594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294.92979073002948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294.98085132388064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295.03191561603296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295.08298360729009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295.13405529845602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295.18513069033509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295.23620978373174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295.28729257945122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295.33837907829832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295.38946928107862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295.44056318859793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295.49166080166231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295.54276212107811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295.59386714765185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295.64497588219047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295.69608832550136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295.74720447839195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295.79832434166985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295.84944791614339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295.90057520262098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295.95170620191118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296.00284091482297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296.05397934216569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296.10512148474902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296.15626734338252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296.20741691887656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296.25857021204149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296.30972722368824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296.36088795462774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296.41205240567126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296.4632205776303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296.51439247131714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296.56556808754374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296.61674742712285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296.66793049086698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296.71911727958934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296.77030779410347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296.82150203522292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296.87270000376179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296.92390170053432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296.97510712635506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297.02631628203892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IF(H3143&lt;(($D$8-$D$6)/($D$7-$D$6)),$D$6+SQRT(H3143*($D$7-$D$6)*($D$8-$D$6)),$D$7-SQRT((1-H3143)*($D$7-$D$6)*($D$7-$D$8)))</f>
        <v>297.07752916840116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297.12874578625701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297.17996613642265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297.23119021971388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297.28241803694709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297.3336495889389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297.38488487650648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297.43612390046701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297.48736666163791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297.53861316083714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297.58986339888293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297.64111737659368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297.69237509478796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297.7436365542851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297.79490175590433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297.84617070046534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297.89744338878813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297.94871982169275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298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298.05128392453059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298.10257159610558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298.15386301554668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298.20515818367539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298.25645710131391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298.30775976928464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298.35906618840988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298.41037635951318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298.46169028341728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298.51300796094586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298.5643293929229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298.61565458017242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298.66698352351898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298.71831622378738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298.76965268180243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298.82099289838982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298.87233687437492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298.9236846105839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298.97503610784304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299.02639136697871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299.07775038881812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299.12911317418809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299.18047972391628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299.23185003883066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299.28322411975887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299.33460196752969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299.38598358297168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299.43736896691382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299.48875812018548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299.54015104361622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299.59154773803596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299.64294820427483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299.69435244316355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299.74576045553283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299.79717224221383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299.84858780403795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299.90000714183691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299.9514302564429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300.00285714868812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300.0542878194052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300.10572226942725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300.15716049958758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300.20860251071963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300.2600483036573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300.31149787923482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IF(H3207&lt;(($D$8-$D$6)/($D$7-$D$6)),$D$6+SQRT(H3207*($D$7-$D$6)*($D$8-$D$6)),$D$7-SQRT((1-H3207)*($D$7-$D$6)*($D$7-$D$8)))</f>
        <v>300.36295123828666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300.4144083816476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300.46586931015304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300.51733402463788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300.56880252593817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300.62027481488997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300.67175089232944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300.72323075909355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300.77471441601881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300.82620186394286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300.87769310370311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300.92918813613744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300.98068696208395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301.03218958238142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301.0836959978684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301.13520620938414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301.18672021776797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301.23823802385982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301.2897596284995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301.34128503252748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301.39281423678437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301.44434724211123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301.49588404934934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301.54742465934032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301.5989690729258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301.65051729094841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301.70206931425037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301.75362514367475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301.80518478006445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301.85674822426313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301.90831547711446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301.95988653946256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302.01146141215179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302.06304009602707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302.11462259193308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302.16620890071533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302.21779902321953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302.2693929602915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302.32099071277764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302.37259228152459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302.42419766737885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302.47580687118807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302.52741989379979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302.57903673606143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302.63065739882143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302.68228188292812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302.73391018923053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302.78554231857765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302.83717827181863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302.88881804980349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302.94046165338216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302.99210908340501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303.04376034072277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303.09541542618615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303.14707434064678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303.19873708495618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303.2504036599662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303.30207406652914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303.35374830549756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303.40542637772432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303.45710828406266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303.508794025366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303.56048360248826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303.61217701628357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IF(H3271&lt;(($D$8-$D$6)/($D$7-$D$6)),$D$6+SQRT(H3271*($D$7-$D$6)*($D$8-$D$6)),$D$7-SQRT((1-H3271)*($D$7-$D$6)*($D$7-$D$8)))</f>
        <v>303.66387426760627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303.71557535731131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303.76728028625371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303.81898905528885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303.87070166527258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303.92241811706072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303.9741384115099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304.02586254947664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304.07759053181803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304.12932235939127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304.18105803305411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304.23279755366445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304.28454092208074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304.3362881391613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304.38803920576527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304.43979412275178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304.4915528909803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304.54331551131088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304.59508198460367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304.64685231171927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304.6986264935183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304.75040453086206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304.80218642461193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304.85397217562991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304.90576178477784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304.95755525291838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305.0093525809142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305.0611537696285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305.11295881992453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305.16476773266595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305.21658050871713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305.26839714894209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305.32021765420575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305.37204202537316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305.42387026330937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305.47570236888032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305.52753834295197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305.5793781863905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305.63122190006266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305.6830694848353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305.73492094157575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305.78677627115167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305.83863547443093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305.89049855228177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305.94236550557275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305.99423633517279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306.04611104195124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306.09798962677735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306.14987209052128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306.2017584340532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306.25364865824338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306.30554276396299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306.35744075208311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306.40934262347503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306.46124837901095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306.51315801956264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306.56507154600297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306.61698895920449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306.66891026004032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306.72083544938414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306.77276452810941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306.8246974970906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306.87663435720185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306.9285751093181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IF(H3335&lt;(($D$8-$D$6)/($D$7-$D$6)),$D$6+SQRT(H3335*($D$7-$D$6)*($D$8-$D$6)),$D$7-SQRT((1-H3335)*($D$7-$D$6)*($D$7-$D$8)))</f>
        <v>306.98051975431463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307.03246829306647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307.08442072644948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307.13637705534006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307.18833728061418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307.24030140314892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307.29226942382115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307.34424134350832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307.39621716308829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307.44819688343887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307.50018050543861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307.55216802996631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307.60415945790078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307.6561547901216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307.70815402750839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307.76015717094117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307.81216422130035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307.86417517946677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307.91619004632105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307.96820882274494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308.02023150961998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308.07225810782813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308.12428861825197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308.17632304177391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308.2283613792772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308.28040363164496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308.33244979976109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308.38449988450952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308.43655388677462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308.48861180744098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308.54067364739376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308.59273940751814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308.64480908870007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308.69688269182529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308.74896021778022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308.80104166745161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308.85312704172634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308.90521634149195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308.95730956763612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309.00940672104662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309.06150780261203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309.11361281322093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309.16572175376245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309.21783462512587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309.2699514282009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309.32207216387758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309.3741968330462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309.42632543659761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309.47845797542277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309.53059445041299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309.58273486246014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309.63487921245621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309.68702750129341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309.73917972986465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309.79133589906303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309.8434960097818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309.89566006291489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309.94782805935608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310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310.05217588574135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310.10435571747519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310.15653949609703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310.20872722250249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310.26091889758777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IF(H3399&lt;(($D$8-$D$6)/($D$7-$D$6)),$D$6+SQRT(H3399*($D$7-$D$6)*($D$8-$D$6)),$D$7-SQRT((1-H3399)*($D$7-$D$6)*($D$7-$D$8)))</f>
        <v>310.31311452224929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310.36531409738393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310.41751762388856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310.46972510266096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310.52193653459869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310.5741519206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310.62637126156324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310.67859455838743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310.73082181197162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310.7830530232153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310.83528819301841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310.88752732228102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310.93977041190374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310.99201746278732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311.04426847583306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311.09652345194252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311.14878239201755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311.20104529696039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311.2533121676737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311.30558300506027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311.35785781002335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311.41013658346674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311.46241932629414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311.51470603941004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311.56699672371894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311.6192913801259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311.6715900095362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311.72389261285548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311.77619919098981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311.82850974484563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311.88082427532947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311.93314278334833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311.98546526980988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312.03779173562157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312.09012218169164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312.14245660892834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312.1947950182406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312.24713741053768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312.29948378672862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312.35183414772348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312.40418849443245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312.45654682776592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312.50890914863487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312.56127545795039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312.61364575662401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312.66602004556762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312.71839832569356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312.77078059791438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312.82316686314289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312.87555712229243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312.92795137627672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312.98034962600957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313.03275187240547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313.08515811637903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313.13756835884521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313.18998260071953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313.2424008429175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313.29482308635534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313.34724933194946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313.39967958061652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313.45211383327387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313.50455209083873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313.556994354229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313.60944062436295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IF(H3463&lt;(($D$8-$D$6)/($D$7-$D$6)),$D$6+SQRT(H3463*($D$7-$D$6)*($D$8-$D$6)),$D$7-SQRT((1-H3463)*($D$7-$D$6)*($D$7-$D$8)))</f>
        <v>313.66189090215892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313.71434518853596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313.76680348441323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313.81926579071012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313.87173210834692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313.9242024382437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313.97667678132109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314.02915513850007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314.08163751070197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314.13412389884854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314.1866143038618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314.23910872666409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314.29160716817819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314.34410962932725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314.39661611103463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314.44912661422427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314.50164113982009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314.55415968874684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314.60668226192934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314.65920886029267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314.71173948476246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314.76427413626482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314.81681281572594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314.86935552407238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314.92190226223113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314.97445303112966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315.02700783169564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315.079566664857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315.13212953154243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315.18469643268043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315.23726736920037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315.28984234203153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315.34242135210388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315.39500440034772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315.44759148769333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315.50018261507194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315.55277778341451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315.60537699365284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315.65798024671903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315.71058754354533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315.7631988850643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315.81581427220931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315.86843370591362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315.92105718711082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315.97368471673553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316.02631629572181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316.07895192500473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316.13159160551947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316.18423533820157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316.23688312398713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316.28953496381234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316.34219085861378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316.39485080932866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316.44751481689423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316.5001828822484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316.55285500632897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316.60553119007466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316.65821143442429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316.71089574031691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316.76358410869227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316.81627654049021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316.86897303665091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316.92167359811515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316.97437822582378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IF(H3527&lt;(($D$8-$D$6)/($D$7-$D$6)),$D$6+SQRT(H3527*($D$7-$D$6)*($D$8-$D$6)),$D$7-SQRT((1-H3527)*($D$7-$D$6)*($D$7-$D$8)))</f>
        <v>317.02708692071826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317.07979968374048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317.13251651583232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317.18523741793626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317.23796239099522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317.29069143595234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317.34342455375122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317.39616174533558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317.44890301165003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317.50164835363887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317.5543977722474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317.60715126842081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317.65990884310486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317.71267049724577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317.76543623178986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317.81820604768404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317.87097994587566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317.92375792731207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317.9765399929413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318.02932614371161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318.08211638057185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318.13491070447071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318.18770911635806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318.24051161718319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318.29331820789662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318.34612888944878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318.39894366279043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318.45176252887279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318.50458548864765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318.55741254306679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318.61024369308279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318.66307893964824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318.71591828371629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318.76876172624031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318.82160926817414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318.87446091047207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318.9273166540886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318.98017649997882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319.03304044909783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319.08590850240137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319.13878066084567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319.19165692538695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319.244537296982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319.29742177658818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319.35031036516295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319.40320306366414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319.45609987305011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319.50900079427947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319.56190582831118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319.61481497610487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319.66772823862016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319.72064561681725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319.77356711165658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319.82649272409913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319.87942245510612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319.93235630563925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319.98529427666051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320.03823636913239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320.09118258401736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320.14413292227891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320.19708738488032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320.25004597278564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320.30300868695906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320.35597552836521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IF(H3591&lt;(($D$8-$D$6)/($D$7-$D$6)),$D$6+SQRT(H3591*($D$7-$D$6)*($D$8-$D$6)),$D$7-SQRT((1-H3591)*($D$7-$D$6)*($D$7-$D$8)))</f>
        <v>320.40894649796917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320.46192159673637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320.51490082563248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320.56788418562371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320.62087167767652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320.67386330275792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320.72685906183517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320.77985895587585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320.83286298584801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320.88587115272003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320.93888345746086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320.99189990103946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321.04492048442557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321.09794520858907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321.15097407450014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321.20400708312957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321.25704423544846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321.31008553242805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321.36313097504046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321.41618056425773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321.46923430105244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321.52229218639764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321.57535422126659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321.62842040663293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321.68149074347082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321.7345652327549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321.78764387545993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321.84072667256112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321.89381362503411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321.94690473385492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322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322.05309942444603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322.10620300817038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322.1593107521503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322.21242265736385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322.26553872478939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322.31865895540545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322.37178335019132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322.42491191012641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322.47804463619036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322.53118152936361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322.5843225906267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322.63746782096075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322.690617221347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322.74377079276712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322.79692853620338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322.85009045263837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322.90325654305502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322.9564268084365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323.00960124976666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323.06277986802945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323.11596266420941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323.16914963929139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323.2223407942605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323.27553613010264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323.32873564780368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323.38193934834999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323.43514723272824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323.48835930192593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323.54157555693052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323.59479599872975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323.64802062831211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323.70124944666645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323.75448245478185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IF(H3655&lt;(($D$8-$D$6)/($D$7-$D$6)),$D$6+SQRT(H3655*($D$7-$D$6)*($D$8-$D$6)),$D$7-SQRT((1-H3655)*($D$7-$D$6)*($D$7-$D$8)))</f>
        <v>323.80771965364772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323.86096104425383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323.91420662759083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323.96745640464906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324.02071037641997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324.07396854389458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324.12723090806503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324.18049746992358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324.23376823046272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324.28704319067549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324.34032235155541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324.39360571409622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324.44689327929223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324.50018504813784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324.55348102162816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324.60678120075852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324.66008558652481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324.71339417992294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324.76670698194982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324.82002399360215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324.87334521587729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324.92667064977309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324.98000029628747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325.0333341564193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325.0866722311672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325.14001452153059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325.19336102850923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325.246711753103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325.3000666963128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325.35342585913918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325.40678924258361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325.46015684764768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325.51352867533365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325.56690472664377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325.62028500258111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325.67366950414873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325.72705823235049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325.78045118819045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325.83384837267306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325.88724978680307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325.94065543158581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325.99406530802707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326.04747941713288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326.10089775990946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326.15432033736397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326.20774715050334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326.26117820033551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326.31461348786854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326.36805301411073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326.42149678007092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326.47494478675856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326.52839703518305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326.58185352635473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326.63531426128384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326.68877924098126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326.74224846645848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326.79572193872673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326.84919965879851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326.90268162768621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326.95616784640242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327.00965831596068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327.06315303737449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327.11665201165806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327.17015523982593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IF(H3719&lt;(($D$8-$D$6)/($D$7-$D$6)),$D$6+SQRT(H3719*($D$7-$D$6)*($D$8-$D$6)),$D$7-SQRT((1-H3719)*($D$7-$D$6)*($D$7-$D$8)))</f>
        <v>327.22366272289275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327.27717446187398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327.33069045778518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327.3842107116426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327.4377352244627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327.49126399726231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327.54479703105869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327.5983343268698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327.65187588571348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327.70542170860847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327.75897179657352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327.81252615062806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327.86608477179186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327.91964766108504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327.97321481952815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328.02678624814223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328.0803619479484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328.13394191996872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328.18752616522522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328.24111468474052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328.29470747953758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328.34830455063991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328.40190589907127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328.45551152585585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328.50912143201822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328.5627356185837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328.61635408657742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328.66997683702539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328.72360387095387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328.77723518938956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328.83087079335962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328.88451068389134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328.93815486201265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328.9918033287521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329.04545608513831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329.09911313220039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329.15277447096798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329.20644010247088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329.26011002773964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329.31378424780485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329.36746276369809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329.4211455764505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329.47483268709448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329.5285240966623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329.58221980618691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329.6359198167014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329.68962412923963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329.74333274483581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329.79704566452415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329.85076288933965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329.90448442031789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329.95821025849432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330.01194040490543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330.06567486058748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330.11941362657774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330.17315670391349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330.22690409363258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330.28065579677332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330.33441181437433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330.38817214747473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330.44193679711395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330.495705764332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330.54947905016911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330.60325665566609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IF(H3783&lt;(($D$8-$D$6)/($D$7-$D$6)),$D$6+SQRT(H3783*($D$7-$D$6)*($D$8-$D$6)),$D$7-SQRT((1-H3783)*($D$7-$D$6)*($D$7-$D$8)))</f>
        <v>330.65703858186419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330.71082482980501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330.76461540053037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330.81841029508291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330.87220951450536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330.92601305984101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330.97982093213363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331.03363313242721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331.0874496617663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331.14127052119591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331.19509571176127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331.24892523450853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331.30275909048351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331.3565972807329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331.41043980630388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331.46428666824386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331.51813786760079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331.57199340542297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331.62585328275895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331.67971750065828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331.73358606017018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331.78745896234477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331.84133620823275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331.89521779888446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331.94910373535163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332.00299401868574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332.05688864993897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332.11078763016394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332.16469096041351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332.2185986417411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332.27251067520058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332.32642706184629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332.38034780273279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332.43427289891531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332.4882023514491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332.54213616139032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332.59607432979544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332.65001685772108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332.70396374622464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332.75791499636352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332.81187060919626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332.86583058578094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332.91979492717667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332.97376363444289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333.0277367086394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333.08171415082643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333.13569596206457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333.18968214341487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333.24367269593904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333.29766762069892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333.35166691875691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333.40567059117586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333.45967863901888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333.51369106334971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333.56770786523259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333.62172904573185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333.67575460591263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333.72978454684016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333.7838188695805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333.83785757519968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333.89190066476442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333.94594813934202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334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334.05405624780622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IF(H3847&lt;(($D$8-$D$6)/($D$7-$D$6)),$D$6+SQRT(H3847*($D$7-$D$6)*($D$8-$D$6)),$D$7-SQRT((1-H3847)*($D$7-$D$6)*($D$7-$D$8)))</f>
        <v>334.10811688382921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334.16218190913787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334.21625132480142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334.27032513188954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334.32440333147258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334.37848592462092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334.43257291240582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334.48666429589855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334.54076007617118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334.5948602542959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334.64896483134555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334.70307380839347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334.75718718651308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334.81130496677861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334.86542715026462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334.91955373804592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334.97368473119809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335.02782013079673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335.08195993791833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335.13610415363962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335.19025277903756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335.24440581518979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335.29856326317451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335.35272512407005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335.40689139895528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335.46106208890956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335.51523719501279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335.56941671834522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335.62360065998735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335.67778902102032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335.73198180252564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335.78617900558561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335.84038063128241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335.89458668069881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335.94879715491822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336.00301205502444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336.05723138210169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336.11145513723466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336.16568332150825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336.21991593600819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336.27415298182041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336.32839446003106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336.38264037172746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336.43689071799656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336.49114549992623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336.54540471860469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336.59966837512047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336.65393647056283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336.70820900602132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336.76248598258553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336.81676740134628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336.87105326339429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336.92534356982094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336.97963832171797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337.03393752017746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337.08824116629228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337.1425492611553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337.19686180586018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337.25117880150106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337.30550024917204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337.35982614996851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337.41415650498539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337.4684913153186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337.52283058206456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IF(H3911&lt;(($D$8-$D$6)/($D$7-$D$6)),$D$6+SQRT(H3911*($D$7-$D$6)*($D$8-$D$6)),$D$7-SQRT((1-H3911)*($D$7-$D$6)*($D$7-$D$8)))</f>
        <v>337.57717430631965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337.63152248918118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337.6858751317468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337.74023223511449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337.79459380038281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337.84895982865066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337.90333032101728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337.95770527858269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338.01208470244717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338.06646859371153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338.12085695347673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338.17524978284473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338.2296470829175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338.28404885479756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338.33845509958792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338.39286581839224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338.44728101231419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338.50170068245825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338.55612482992933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338.61055345583259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338.66498656127385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338.7194241473594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338.77386621519554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338.82831276588979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338.88276380054947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338.93721932028268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338.99167932619787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339.04614381940394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339.10061280101036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339.15508627212694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339.20956423386394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339.26404668733221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339.3185336336428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339.37302507390757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339.4275210092386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339.48202144074833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339.53652636955007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339.5910357967573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339.64554972348378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339.700068150844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339.754591079953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339.80911851192604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339.86365044787908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339.91818688892806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339.97272783619019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340.02727329078209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340.08182325382188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340.13637772642744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340.19093670971745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340.24550020481104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340.30006821282768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340.35464073488697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340.40921777210986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340.46379932561695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340.51838539652977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340.57297598597017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340.62757109506015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340.68217072492268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340.73677487668101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340.79138355145869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340.8459967503801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340.90061447456947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340.9552367251523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341.009863503254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IF(H3975&lt;(($D$8-$D$6)/($D$7-$D$6)),$D$6+SQRT(H3975*($D$7-$D$6)*($D$8-$D$6)),$D$7-SQRT((1-H3975)*($D$7-$D$6)*($D$7-$D$8)))</f>
        <v>341.06449481000038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341.11913064651822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341.17377101393424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341.2284159133759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341.28306534597118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341.33771931284855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341.39237781513646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341.44704085396449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341.50170843046226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341.55638054576002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341.61105720098851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341.66573839727891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341.72042413576287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341.77511441757224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341.82980924384003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341.88450861569902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341.93921253428266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341.99392100072509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342.04863401616069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342.1033515817245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342.1580736985519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342.21280036777853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342.26753159054101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342.32226736797611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342.37700770122092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342.43175259141356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342.48650203969191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342.54125604719502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342.5960146150619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342.65077774443205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342.70554543644596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342.76031769224403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342.81509451296733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342.86987589975763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342.92466185375667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342.97945237610713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343.03424746795213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343.08904713043489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343.14385136469946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343.19866017189031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343.25347355315228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343.30829150963086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343.36311404247169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343.4179411528213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343.47277284182644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343.52760911063433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343.58244996039298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343.63729539225039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343.69214540735538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343.74700000685721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343.80185919190535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343.85672296365021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343.91159132324253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343.96646427183316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344.02134181057386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344.07622394061661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344.13111066311433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344.18600197921967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344.24089789008644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344.29579839686858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344.35070350072056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344.40561320279744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344.46052750425474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344.5154464062482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IF(H4039&lt;(($D$8-$D$6)/($D$7-$D$6)),$D$6+SQRT(H4039*($D$7-$D$6)*($D$8-$D$6)),$D$7-SQRT((1-H4039)*($D$7-$D$6)*($D$7-$D$8)))</f>
        <v>344.57036990993458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344.62529801647054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344.68023072701374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344.73516804272185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344.79010996475336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344.84505649426717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344.90000763242267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344.95496338037947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345.00992373929819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345.06488871033957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345.11985829466471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345.1748324934357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345.22981130781466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345.28479473896437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345.33978278804818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345.39477545622958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345.44977274467317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345.50477465454344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345.55978118700557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345.61479234322542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345.66980812436907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345.72482853160318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345.7798535660952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345.83488322901223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345.88991752152299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345.94495644479582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346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346.05504818830514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346.11010101088118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346.16515846889899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346.22022056352955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346.27528729594439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346.33035866731575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346.38543467881618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346.44051533161871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346.49560062689704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346.55069056582511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346.60578514957751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346.66088437932945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346.7159882562562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346.77109678153397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346.82620995633943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346.88132778184945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346.93645025924161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346.99157738969404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347.04670917438511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347.1018456144941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347.15698671120026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347.21213246568379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347.2672828791251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347.32243795270551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347.37759768760623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347.43276208500936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347.48793114609748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347.54310487205362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347.59828326406125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347.65346632330443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347.70865405096777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347.76384644823622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347.81904351629532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347.87424525633094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347.92945166952984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347.98466275707904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348.03987852016598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IF(H4103&lt;(($D$8-$D$6)/($D$7-$D$6)),$D$6+SQRT(H4103*($D$7-$D$6)*($D$8-$D$6)),$D$7-SQRT((1-H4103)*($D$7-$D$6)*($D$7-$D$8)))</f>
        <v>348.09509895997871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348.15032407770582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348.20555387453635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348.26078835165981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348.31602751026628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348.3712713515464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348.42651987669103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348.48177308689208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348.53703098334131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348.59229356723142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348.64756083975544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348.7028328021072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348.75810945548039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348.81339080107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348.86867684007086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348.92396757367885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348.97926300308984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349.03456312950061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349.08986795410851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349.14517747811067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349.20049170270579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349.25581062909214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349.31113425846911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349.36646259203633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349.4217956309941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349.47713337654307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349.53247582988433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349.5878229922198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349.64317486475159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349.69853144868262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349.75389274521604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349.80925875555556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349.86462948090571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349.92000492247098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349.97538508145703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350.03076995906952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350.08615955651476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350.14155387499966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350.19695291573146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350.25235667991842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350.30776516876858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350.363178383491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350.41859632529508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350.47401899539079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350.52944639498855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350.58487852529959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350.640315387535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350.69575698290714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350.75120331262838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350.80665437791185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350.86211017997107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350.91757072002019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350.97303599927375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351.02850601894693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351.08398078025539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351.13946028441524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351.19494453264315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351.25043352615637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351.30592726617272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351.36142575391034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351.41692899058808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351.47243697742499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351.52794971564117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351.58346720645693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IF(H4167&lt;(($D$8-$D$6)/($D$7-$D$6)),$D$6+SQRT(H4167*($D$7-$D$6)*($D$8-$D$6)),$D$7-SQRT((1-H4167)*($D$7-$D$6)*($D$7-$D$8)))</f>
        <v>351.63898945109293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351.69451645077072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351.75004820671222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351.80558472013968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351.86112599227624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351.9166720243453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351.97222281757081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352.02777837317751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352.08333869239004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352.1389037764344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352.19447362653659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352.25004824392306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352.30562762982106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352.36121178545829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352.41680071206292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352.47239441086379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352.52799288308995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352.5835961299714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352.63920415273833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352.69481695262164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352.75043453085266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352.80605688866331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352.86168402728617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352.91731594795397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352.9729526519003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353.02859414035925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353.08424041456522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353.13989147575342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353.1955473251594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353.2512079640195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353.30687339357007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353.36254361504859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353.41821862969255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353.47389843874055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353.5295830434311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353.58527244500385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353.64096664469832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353.69666564375518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353.75236944341532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353.80807804492019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353.86379144951184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353.91950965843273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353.97523267292615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354.0309604942355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354.08669312360496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354.1424305622794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354.19817281150404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354.25391987252453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354.30967174658713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354.36542843493885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354.42118993882707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354.47695625949962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354.532727398205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354.58850335619206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354.64428413471069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354.70006973501086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354.7558601583429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354.81165540595828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354.86745547910857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354.92326037904604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354.97907010702363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355.0348846642944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355.09070405211241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355.14652827173211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IF(H4231&lt;(($D$8-$D$6)/($D$7-$D$6)),$D$6+SQRT(H4231*($D$7-$D$6)*($D$8-$D$6)),$D$7-SQRT((1-H4231)*($D$7-$D$6)*($D$7-$D$8)))</f>
        <v>355.20235732440824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355.25819121139659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355.31402993395295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355.36987349333413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355.42572189079715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355.48157512759951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355.53743320499984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355.59329612425665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355.64916388662925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355.70503649337752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355.7609139457619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355.81679624504341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355.8726833924834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355.92857538934391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355.98447223688777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356.04037393637793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356.09628048907814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356.15219189625259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356.20810815916604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356.26402927908407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356.31995525727223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356.37588609499721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356.43182179352596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356.48776235412583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356.54370777806514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356.59965806661239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356.6556132210369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356.71157324260844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356.76753813259711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356.82350789227382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356.87948252291005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356.93546202577761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356.99144640214934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357.04743565329807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357.10342978049732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357.15942878502142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357.21543266814513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357.27144143114344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357.32745507529262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357.38347360186879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357.4394970121491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357.49552530741084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357.55155848893207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357.60759655799166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357.66363951586857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357.71968736384258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357.77574010319415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357.83179773520396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357.88786026115349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357.94392768232467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358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358.05607721546266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358.1121593299963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358.16824634488523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358.224338261414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358.28043508086807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358.33653680453335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358.39264343369632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358.44875496964391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358.50487141366386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358.56099276704413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358.61711903107357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358.67325020704152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358.72938629623764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IF(H4295&lt;(($D$8-$D$6)/($D$7-$D$6)),$D$6+SQRT(H4295*($D$7-$D$6)*($D$8-$D$6)),$D$7-SQRT((1-H4295)*($D$7-$D$6)*($D$7-$D$8)))</f>
        <v>358.78552729995238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358.84167321947689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358.89782405610254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358.9539798111216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359.01014048582635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359.06630608151045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359.12247659946752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359.17865204099201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359.2348324073788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359.29101769992326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359.34720791992174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359.40340306867074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359.45960314746742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359.51580815760951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359.57201810039567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359.62823297712441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359.68445278909553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359.74067753760903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359.79690722396538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359.85314184946594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359.90938141541233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359.96562592310715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360.02187537385305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360.07812976895377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360.13438910971308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360.19065339743588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360.24692263342729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360.303196818993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360.35947595543951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360.41576004407364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360.47204908620301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360.5283430831355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360.58464203618007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360.64094594664573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360.69725481584237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360.75356864508035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360.8098874356707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360.86621118892481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360.92253990615507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360.97887358867388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361.03521223779478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361.09155585483143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361.14790444109826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361.20425799791053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361.2606165265837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361.31698002843382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361.37334850477782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361.42972195693289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361.48610038621712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361.54248379394892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361.5988721814474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361.65526555003214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361.71166390102348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361.76806723574236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361.82447555550993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361.88088886164837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361.9373071554802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361.99373043832873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362.0501587115175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362.10659197637096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362.16303023421415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362.21947348637241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362.2759217341719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362.33237497893936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IF(H4359&lt;(($D$8-$D$6)/($D$7-$D$6)),$D$6+SQRT(H4359*($D$7-$D$6)*($D$8-$D$6)),$D$7-SQRT((1-H4359)*($D$7-$D$6)*($D$7-$D$8)))</f>
        <v>362.38883322200195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362.44529646468766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362.50176470832491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362.5582379542426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362.61471620377051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362.6711994582389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362.72768771897836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362.7841809873205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362.84067926459716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362.89718255214098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362.95369085128516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363.01020416336337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363.06672248971006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363.12324583166014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363.1797741905491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363.2363075677132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363.29284596448895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363.34938938221387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363.40593782222561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363.46249128586305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363.51904977446497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363.57561328937118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363.63218183192203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363.68875540345823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363.74533400532141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363.80191763885364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363.85850630539744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363.91510000629637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363.97169874289398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364.02830251653495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364.08491132856432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364.14152518032756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364.19814407317119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364.25476800844194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364.31139698748723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364.36803101165526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364.4246700822946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364.48131420075458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364.53796336838491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364.59461758653629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364.65127685655966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364.70794117980665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364.76461055762957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364.82128499138139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364.87796448241545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364.93464903208587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364.99133864174735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365.04803331275525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365.10473304646541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365.16143784423434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365.21814770741912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365.27486263737751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365.33158263546784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365.38830770304901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365.4450378414806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365.50177305212276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365.55851333633609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365.61525869548211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365.67200913092279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365.72876464402077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365.78552523613905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365.84229090864153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365.89906166289268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365.95583750025742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IF(H4423&lt;(($D$8-$D$6)/($D$7-$D$6)),$D$6+SQRT(H4423*($D$7-$D$6)*($D$8-$D$6)),$D$7-SQRT((1-H4423)*($D$7-$D$6)*($D$7-$D$8)))</f>
        <v>366.01261842210135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366.06940442979101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366.12619552469278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366.18299170817454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366.23979298160418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366.29659934635038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366.35341080378248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366.41022735527054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366.46704900218492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366.52387574589682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366.58070758777797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366.6375445292008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366.69438657153842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366.75123371616428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366.80808596445263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366.86494331777828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366.92180577751697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366.9786733450444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367.03554602173745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367.09242380897354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367.14930670813044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367.20619472058672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367.26308784772175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367.31998609091499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367.37688945154719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367.43379793099916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367.49071153065267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367.54763025189004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367.60455409609403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367.66148306464834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367.71841715893697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367.77535638034476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367.8323007302572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367.88925021006003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367.94620482114021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368.00316456488486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368.06012944268184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368.11709945591974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368.1740746059877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368.23105489427542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368.2880403221734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368.34503089107272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368.4020266023648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368.45902745744206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368.5160334576974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368.5730446045244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368.63006089931707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368.68708234347048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368.7441089383799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368.8011406854414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368.85817758605162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368.91521964160791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368.97226685350824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369.02931922315122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369.08637675193597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369.14343944126244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369.20050729253114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369.25758030714314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369.31465848650009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369.37174183200443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369.42883034505928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369.48592402706822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369.54302287943551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369.60012690356609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IF(H4487&lt;(($D$8-$D$6)/($D$7-$D$6)),$D$6+SQRT(H4487*($D$7-$D$6)*($D$8-$D$6)),$D$7-SQRT((1-H4487)*($D$7-$D$6)*($D$7-$D$8)))</f>
        <v>369.65723610086548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369.71435047273997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369.77147002059644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369.82859474584222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369.88572464988545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369.94285973413491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370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370.05714544889076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370.11429608221772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370.1714519013924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370.22861290782669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370.28577910293302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370.34295048812487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370.40012706481582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370.4573088344207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370.51449579835435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370.57168795803284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370.62888531487249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370.68608787029029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370.74329562570415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370.8005085825323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370.8577267421939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370.91495010610845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370.97217867569645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371.02941245237866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371.08665143757685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371.14389563271311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371.20114503921047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371.25839965849241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371.31565949198318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371.37292454110764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371.43019480729106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371.48747029195988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371.54475099654076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371.60203692246102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371.65932807114893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371.71662444403319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371.77392604254317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371.83123286810894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371.88854492216115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371.94586220613121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372.00318472145102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372.06051246955337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372.11784545187152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372.17518366983927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372.23252712489159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372.28987581846343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372.34722975199099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372.40458892691061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372.46195334465972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372.51932300667613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372.57669791439844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372.6340780692658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372.69146347271828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372.74885412619608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372.80625003114073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372.8636511889938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372.92105760119807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372.97846926919647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373.03588619443303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373.09330837835205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373.15073582239893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373.2081685280192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373.26560649665953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IF(H4551&lt;(($D$8-$D$6)/($D$7-$D$6)),$D$6+SQRT(H4551*($D$7-$D$6)*($D$8-$D$6)),$D$7-SQRT((1-H4551)*($D$7-$D$6)*($D$7-$D$8)))</f>
        <v>373.32304972976704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373.38049822878952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373.43795199517547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373.49541103037393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373.55287533583487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373.61034491300859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373.6678197633463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373.72529988829979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373.78278528932151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373.84027596786461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373.89777192538281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373.95527316333062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374.01277968316322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374.07029148633626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374.12780857430653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374.1853309485308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374.24285861046701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374.30039156157375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374.35792980330996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374.41547333713572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374.47302216451124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374.53057628689794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374.58813570575751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374.64570042255241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374.70327043874602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374.76084575580205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374.81842637518491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374.87601229836002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374.93360352679326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374.99120006195119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375.04880190530082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375.10640905831019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375.16402152244791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375.22163929918315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375.279262389986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375.336890796327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375.39452451967725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375.45216356150911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375.50980792329494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375.56745760650813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375.62511261262273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375.68277294311349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375.74043859945562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375.79810958312532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375.85578589559918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375.91346753835489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375.97115451287027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376.02884682062415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376.08654446309617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376.14424744176642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376.20195575811556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376.25966941362526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376.31738840977778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376.37511274805593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376.43284242994332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376.49057745692414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376.54831783048337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376.60606355210678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376.66381462328059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376.72157104549171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376.77933282022809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376.83709994897799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376.8948724332306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376.95265027447556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IF(H4615&lt;(($D$8-$D$6)/($D$7-$D$6)),$D$6+SQRT(H4615*($D$7-$D$6)*($D$8-$D$6)),$D$7-SQRT((1-H4615)*($D$7-$D$6)*($D$7-$D$8)))</f>
        <v>377.0104334742033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377.06822203390516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377.12601595507294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377.18381523919913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377.24161988777701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377.29942990230052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377.3572452842642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377.41506603516336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377.47289215649414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377.5307236497531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377.58856051643784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377.64640275804629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377.70425037607731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377.7621033720302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377.8199617474055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377.87782550370389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377.93569464242682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377.99356916507691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378.05144907315685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378.10933436817049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378.16722505162215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378.22512112501681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378.28302258986048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378.34092944765939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378.39884169992081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378.45675934815279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378.51468239386384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378.57261083856304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378.6305446837606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378.68848393096721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378.74642858169409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378.80437863745374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378.86233409975853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378.92029497012231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378.97826125005895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379.03623294108377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379.09421004471221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379.15219256246064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379.21018049584609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379.26817384638639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379.32617261559994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379.38417680500595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379.4421864161244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379.50020145047586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379.55822190958156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379.61624779496356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379.67427910814467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379.73231585064821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379.79035802399846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379.84840562972022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379.90645866933914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379.96451714438149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380.02258105637429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380.08065040684528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380.13872519732286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380.19680542933634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380.25489110441549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380.31298222409077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380.37107878989377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380.42918080335642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380.48728826601143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380.54540117939234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380.60351954503324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380.66164336446911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IF(H4679&lt;(($D$8-$D$6)/($D$7-$D$6)),$D$6+SQRT(H4679*($D$7-$D$6)*($D$8-$D$6)),$D$7-SQRT((1-H4679)*($D$7-$D$6)*($D$7-$D$8)))</f>
        <v>380.71977263923554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380.777907370869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380.83604756090654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380.89419321088576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380.95234432234543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381.01050089682462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381.06866293586324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381.12683044100231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381.18500341378285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381.24318185574714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381.30136576843813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381.35955515339936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381.41775001217502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381.47595034631036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381.53415615735094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381.59236744684335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381.65058421633489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381.70880646737339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381.7670342015075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381.82526742028665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381.88350612526119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381.9417503179817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382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382.05825517286826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382.11651583813955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382.17478199736786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382.2330536521074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382.29133080391375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382.3496134543426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382.40790160495089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382.46619525729614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382.52449441293629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382.58279907343046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382.64110924033821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382.69942491522011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382.75774609963719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382.81607279515129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382.87440500332514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382.93274272572205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382.99108596390602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383.04943471944205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383.10778899389561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383.16614878883308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383.22451410582153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383.28288494642857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383.34126131222308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383.39964320477395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383.45803062565165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383.51642357642652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383.57482205867029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383.63322607395526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383.69163562385438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383.75005070994121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383.80847133379052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383.86689749697757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383.92532920107806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383.98376644766904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384.0422092383277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384.10065757463258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384.15911145816244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384.21757089049697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384.27603587321687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384.3345064079034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384.39298249613819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IF(H4743&lt;(($D$8-$D$6)/($D$7-$D$6)),$D$6+SQRT(H4743*($D$7-$D$6)*($D$8-$D$6)),$D$7-SQRT((1-H4743)*($D$7-$D$6)*($D$7-$D$8)))</f>
        <v>384.45146413950431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384.50995133958497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384.56844409796474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384.6269424162283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384.68544629596158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384.74395573875108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384.80247074618387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384.86099131984815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384.91951746133259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384.97804917222675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385.03658645412088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385.09512930860603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385.15367773727394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385.21223174171723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385.27079132352924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385.32935648430384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385.38792722563608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385.44650354912142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385.50508545635626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385.56367294893766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385.62226602846351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385.68086469653247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385.73946895474387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385.79807880469798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385.85669424799562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385.91531528623841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385.97394192102888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386.03257415397036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386.09121198666662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386.14985542072236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386.2085044577434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386.2671590993358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386.32581934710663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386.38448520266377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386.44315666761565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386.50183374357186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386.56051643214221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386.61920473493785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386.67789865357042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386.73659818965223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386.79530334479659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386.85401412061742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386.91273051872952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386.97145254074826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387.03018018829027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387.08891346297219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387.14765236641222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387.2063969002287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387.26514706604132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387.32390286547002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387.38266430013584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387.44143137166054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387.50020408166665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387.55898243177739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387.61776642361667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387.67655605880964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387.7353513389819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387.79415226575952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387.85295884076993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387.91177106564123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387.97058894200188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388.02941247148158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388.08824165571059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388.14707649631998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IF(H4807&lt;(($D$8-$D$6)/($D$7-$D$6)),$D$6+SQRT(H4807*($D$7-$D$6)*($D$8-$D$6)),$D$7-SQRT((1-H4807)*($D$7-$D$6)*($D$7-$D$8)))</f>
        <v>388.20591699494184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388.26476315320861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388.32361497275383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388.38247245521154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388.44133560221712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388.50020441540619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388.55907889641537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388.61795904688199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388.67684486844439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388.73573636274136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388.79463353141273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388.8535363760991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388.91244489844178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388.97135910008274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389.0302789826651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389.08920454783254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389.14813579722943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389.20707273250127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389.26601535529403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389.32496366725456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389.38391767003066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389.44287736527065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389.50184275462391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389.56081383974049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389.61979062227124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389.67877310386791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389.73776128618283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389.79675517086935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389.85575475958149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389.91476005397408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389.97377105570285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390.03278776642424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390.09181018779555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390.15083832147468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390.20987216912079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390.26891173239335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390.32795701295277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390.38700801246046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390.44606473257841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390.50512717496963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390.5641953412977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390.62326923322712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390.68234885242327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390.74143420055225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390.80052527928092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390.85962209027707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390.91872463520929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390.97783291574683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391.03694693355988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391.09606669031928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391.15519218769714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391.2143234273658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391.27346041099861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391.33260314026995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391.39175161685489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391.45090584242917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391.51006581866943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391.56923154725314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391.62840302985876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391.68758026816522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391.74676326385247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391.80595201860126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391.86514653409313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391.92434681201064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IF(H4871&lt;(($D$8-$D$6)/($D$7-$D$6)),$D$6+SQRT(H4871*($D$7-$D$6)*($D$8-$D$6)),$D$7-SQRT((1-H4871)*($D$7-$D$6)*($D$7-$D$8)))</f>
        <v>391.9835528540367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392.04276466185547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392.1019822371519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392.16120558161151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392.22043469692073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392.27966958476702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392.33891024683828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392.39815668482379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392.45740890041293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392.51666689529657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392.57593067116602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392.63520022971363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392.69447557263243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392.75375670161611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392.81304361835964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392.87233632455855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392.93163482190903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392.99093911210855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393.05024919685491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393.10956507784704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393.16888675678479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393.22821423536834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393.28754751529948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393.34688659828009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393.40623148601333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393.46558218020311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393.52493868255385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393.58430099477141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393.64366911856189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393.70304305563263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393.76242280769168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393.82180837644773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393.88119976361065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393.94059697089097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394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394.05940885264988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394.11882353055398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394.17824403542591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394.2376703689805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394.2971025329332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394.35654052900077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394.4159843589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394.4754340243494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394.53488952706778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394.59435086877488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394.65381805119148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394.7132910760389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394.7727699450395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394.83225465991666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394.89174522239409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394.95124163419689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395.01074389705059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395.07025201268209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395.12976598281841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395.18928580918805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395.24881149352007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395.30834303754443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395.36788044299203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395.42742371159443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395.48697284508421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395.54652784519465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395.60608871366026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395.66565545221579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395.72522806259735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IF(H4935&lt;(($D$8-$D$6)/($D$7-$D$6)),$D$6+SQRT(H4935*($D$7-$D$6)*($D$8-$D$6)),$D$7-SQRT((1-H4935)*($D$7-$D$6)*($D$7-$D$8)))</f>
        <v>395.78480654654174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395.84439090578655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395.90398114207039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395.96357725713256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396.02317925271336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396.0827871305537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396.14240089239581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396.20202053998219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396.26164607505677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396.32127749936387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396.38091481464903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396.44055802265837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396.50020712513901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396.55986212383925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396.61952302050747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396.67918981689354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396.73886251474812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396.79854111582256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396.85822562186922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396.91791603464128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396.97761235589269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397.03731458737843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397.09702273085429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397.15673678807684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397.21645676080368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397.2761826507932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397.33591445980448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397.39565218959785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397.45539584193432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397.51514541857568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397.57490092128467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397.63466235182489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397.69442971196088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397.75420300345809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397.81398222808264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397.87376738760179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397.93355848378337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397.99335551839624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398.0531584932105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398.11296740999649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398.17278227052577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398.23260307657074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398.29242982990479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398.35226253230201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398.41210118553738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398.47194579138704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398.53179635162758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398.5916528680367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398.65151534239317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398.71138377647628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398.77125817206638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398.83113853094483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398.89102485489377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398.95091714569605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399.01081540513565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399.07071963499732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399.13062983706686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399.19054601313076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399.25046816497638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399.31039629439238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399.3703304031676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399.43027049309251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399.49021656595801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399.55016862355603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IF(H4999&lt;(($D$8-$D$6)/($D$7-$D$6)),$D$6+SQRT(H4999*($D$7-$D$6)*($D$8-$D$6)),$D$7-SQRT((1-H4999)*($D$7-$D$6)*($D$7-$D$8)))</f>
        <v>399.61012666767942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399.6700907001217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399.73006072267788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399.79003673714305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399.85001874531395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399.91000674898771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399.97000074996254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400.03000075003752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400.09000675101265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400.15001875468897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400.21003676286807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400.27006077735291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400.3300907999469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400.39012683245448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400.45016887668123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400.51021693443352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400.57027100751839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400.63033109774403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400.69039720691944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400.75046933685462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400.81054748936037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400.87063166624853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400.93072186933171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400.99081810042344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401.05092036133829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401.11102865389148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401.17114297989951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401.23126334117944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401.29138973954946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401.35152217682867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401.41166065483696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401.47180517539528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401.53195574032532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401.59211235144971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401.65227501059223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401.71244371957732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401.77261848023034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401.83279929437788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401.89298616384713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401.95317909046616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402.01337807606433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402.0735831224714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402.13379423151878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402.19401140503783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402.25423464486175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402.3144639528241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402.37469933075954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402.43494078050378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402.4951883038932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402.55544190276532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402.61570157895846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402.67596733431185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402.73623917066595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402.7965170898616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402.85680109374096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402.91709118414724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402.97738736292411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403.03768963191658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403.09799799297036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403.1583124479323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403.21863299864992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403.27895964697211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403.3392923947481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403.39963124382837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IF(H5063&lt;(($D$8-$D$6)/($D$7-$D$6)),$D$6+SQRT(H5063*($D$7-$D$6)*($D$8-$D$6)),$D$7-SQRT((1-H5063)*($D$7-$D$6)*($D$7-$D$8)))</f>
        <v>403.45997619606442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403.52032725330866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403.5806844174142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403.6410476902355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403.70141707362745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403.76179256944624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403.82217417954905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403.88256190579352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403.94295575003889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404.00335571414496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404.06376179997244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404.12417400938307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404.1845923442396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404.2450168064056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404.30544739774564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404.36588412012532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404.42632697541103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404.48677596547031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404.54723109217127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404.6076923573836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404.66815976297721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404.72863331082351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404.78911300279458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404.84959884076363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404.91009082660457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404.97058896219255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405.03109324940351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405.09160369011431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405.15212028620283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405.21264303954808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405.27317195202977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405.3337070255285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405.39424826192612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405.45479566310519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405.51534923094948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405.57590896734337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405.63647487417268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405.69704695332359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405.75762520668388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405.81820963614177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405.87880024358662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405.93939703090894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406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406.06060915275202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406.12122449105823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406.18184601681298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406.24247373191133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406.30310763824946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406.36374773772445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406.42439403223455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406.48504652367853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406.54570521395669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406.60637010496987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406.66704119862004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406.72771849681033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406.7884020014443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406.84909171442723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406.90978763766464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406.9704897730636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407.03119812253192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407.09191268797827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407.15263347131247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407.21336047444527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407.2740936992883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IF(H5127&lt;(($D$8-$D$6)/($D$7-$D$6)),$D$6+SQRT(H5127*($D$7-$D$6)*($D$8-$D$6)),$D$7-SQRT((1-H5127)*($D$7-$D$6)*($D$7-$D$8)))</f>
        <v>407.33483314775447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407.39557882175734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407.45633072321152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407.51708885403286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407.57785321613767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407.63862381144406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407.69940064187006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407.76018370933548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407.82097301576107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407.88176856306814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407.94257035317935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408.00337838801818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408.06419266950911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408.12501319957767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408.18583998015049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408.24667301315492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408.30751230051942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408.36835784417349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408.42920964604752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408.49006770807307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408.55093203218246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408.61180262030928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408.67267947438791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408.73356259635364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408.79445198814312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408.85534765169371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408.91624958894363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408.9771578018325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409.03807229230074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409.09899306228965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409.1599201137418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409.22085344860045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409.2817930688102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409.34273897631635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409.40369117306523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409.46464966100461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409.52561444208266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409.58658551824897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409.64756289145384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409.70854656364872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409.76953653678629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409.83053281281991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409.89153539370409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409.95254428139424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410.01355947784702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410.07458098501979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410.13560880487125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410.19664293936069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410.25768339044896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410.3187301600974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410.37978325026882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410.44084266292668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410.50190840003552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410.5629804635613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410.62405885547037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410.68514357773063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410.74623463231057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410.80733202118006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410.86843574630973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410.92954580967137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410.9906622132379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411.05178495898303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411.11291404888152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411.17404948490923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IF(H5191&lt;(($D$8-$D$6)/($D$7-$D$6)),$D$6+SQRT(H5191*($D$7-$D$6)*($D$8-$D$6)),$D$7-SQRT((1-H5191)*($D$7-$D$6)*($D$7-$D$8)))</f>
        <v>411.2351912690433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411.29633940326141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411.35749388954252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411.4186547298666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411.47982192621464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411.54099548056877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411.60217539491191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411.66336167122824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411.72455431150286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411.78575331772186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411.84695869187249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411.90817043594279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411.96938855192241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412.0306130418013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412.09184390757093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412.15308115122355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412.21432477475264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412.27557478015262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412.33683116941893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412.39809394454824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412.4593631075378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412.52063866038668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412.58192060509407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412.64320894366097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412.70450367808883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412.76580481038059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412.82711234254009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412.8884262765722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412.94974661448271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413.01107335827874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413.07240650996823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413.13374607156015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413.19509204506483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413.25644443249314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413.31780323585747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413.37916845717109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413.44054009844831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413.50191816170445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413.56330264895598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413.62469356222039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413.68609090351606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413.74749467486276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413.80890487828117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413.87032151579297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413.93174458942076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413.99317410118852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414.05461005312111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414.11605244724444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414.17750128558566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414.23895657017272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414.3004183030348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414.36188648620214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414.42336112170597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414.48484221157855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414.54632975785353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414.6078237625652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414.66932422774903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414.73083115544182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414.79234454768107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414.85386440650575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414.91539073395552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414.97692353207117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415.03846280289508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415.10000854846987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IF(H5255&lt;(($D$8-$D$6)/($D$7-$D$6)),$D$6+SQRT(H5255*($D$7-$D$6)*($D$8-$D$6)),$D$7-SQRT((1-H5255)*($D$7-$D$6)*($D$7-$D$8)))</f>
        <v>415.16156077083997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415.22311947205026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415.28468465414733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415.34625631917822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415.4078344691917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415.46941910623696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415.53101023236479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415.59260784962692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415.65421196007583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415.71582256576562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415.77743966875084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415.83906327108798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415.90069337483374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415.96232998204641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416.02397309478533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416.08562271511073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416.14727884508409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416.2089414867678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416.27061064222585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416.33228631352245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416.39396850272362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416.45565721189621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416.51735244310817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416.57905419842871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416.64076247992784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416.70247728967684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416.76419862974797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416.82592650221488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416.88766090915203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416.94940185263511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417.01114933474071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417.07290335754681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417.13466392313228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417.19643103357714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417.25820469096266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417.31998489737089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417.38177165488548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417.44356496559067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417.50536483157214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417.56717125491627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417.62898423771128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417.6908037820458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417.75262989000976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417.81446256369441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417.87630180519193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417.93814761659564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418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418.06185895750048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418.12372449119391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418.18559660317794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418.24747529555157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418.30936057041458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418.37125242986826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418.43315087601491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418.49505591095783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418.55696753680161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418.6188857556516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418.68081056961489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418.74274198079911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418.80467999131315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418.86662460326716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418.92857581877252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418.99053363994142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419.05249806888742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IF(H5319&lt;(($D$8-$D$6)/($D$7-$D$6)),$D$6+SQRT(H5319*($D$7-$D$6)*($D$8-$D$6)),$D$7-SQRT((1-H5319)*($D$7-$D$6)*($D$7-$D$8)))</f>
        <v>419.1144691077252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419.17644675857025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419.23843102353953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419.30042190475115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419.3624194043241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419.42442352437865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419.48643426703632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419.54845163441939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419.61047562865167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419.67250625185784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419.73454350616385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419.79658739369688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419.85863791658494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419.9206950769576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419.98275887694513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420.04482931867915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420.10690640429243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420.16899013591899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420.23108051569375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420.29317754575288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420.35528122823371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420.41739156527478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420.4795085590157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420.54163221159706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420.60376252516096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420.6658995018505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420.72804314380971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420.79019345318409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420.85235043211992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420.91451408276509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420.97668440726841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421.03886140777979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421.10104508645031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421.16323544543229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421.22543248687919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421.2876362129457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421.34984662578722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421.41206372756096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421.47428752042492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421.53651800653824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421.59875518806155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421.66099906715613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421.72324964598477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421.78550692671149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421.84777091150113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421.91004160252021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421.97231900193572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422.03460311191645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422.09689393463202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422.15919147225327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422.22149572695253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422.28380670090269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422.34612439627824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422.40844881525481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422.47077996000928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422.53311783271931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422.59546243556417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422.65781377072403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422.72017184038032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422.78253664671581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422.8449081919141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422.90728647816047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422.96967150764067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423.03206328254248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IF(H5383&lt;(($D$8-$D$6)/($D$7-$D$6)),$D$6+SQRT(H5383*($D$7-$D$6)*($D$8-$D$6)),$D$7-SQRT((1-H5383)*($D$7-$D$6)*($D$7-$D$8)))</f>
        <v>423.09446180505427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423.15686707736575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423.21927910166767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423.28169788015225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423.34412341501275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423.40655570844376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423.4689947626407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423.53144057980057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423.59389316212128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423.6563525118022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423.71881863104352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423.78129152204713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423.8437711870157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423.90625762815307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423.96875084766452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424.0312508477565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424.09375763063656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424.15627119851342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424.21879155359716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424.28131869809886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424.34385263423098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424.40639336420702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424.46894089024181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424.53149521455134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424.59405633935273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424.65662426686447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424.71919899930606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424.78178053889849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424.84436888786354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424.90696404842458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424.96956602280602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425.03217481323361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425.09479042193402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425.1574128511354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425.22004210306704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425.28267817995948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425.34532108404437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425.40797081755477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425.47062738272462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425.53329078178945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425.59596101698583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425.65863809055156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425.72132200472572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425.78401276174839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425.84671036386112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425.90941481330663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425.97212611232897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426.03484426317311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426.09756926808541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426.16030112931367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426.2230398491065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426.28578542971422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426.34853787338784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426.41129718237994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426.47406335894448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426.53683640533632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426.59961632381169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426.66240311662796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426.72519678604397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426.78799733431958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426.85080476371593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426.91361907649559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426.97644027492208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427.03926836126027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IF(H5447&lt;(($D$8-$D$6)/($D$7-$D$6)),$D$6+SQRT(H5447*($D$7-$D$6)*($D$8-$D$6)),$D$7-SQRT((1-H5447)*($D$7-$D$6)*($D$7-$D$8)))</f>
        <v>427.10210333777627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427.16494520673757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427.22779397041268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427.29064963107157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427.35351219098527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427.41638165242614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427.47925801766803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427.54214128898536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427.6050314686546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427.66792855895278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427.73083256215875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427.79374348055228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427.85666131641449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427.91958607202776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427.98251774967582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428.04545635164322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428.10840188021643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428.17135433768271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428.2343137263307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428.29728004845038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428.36025330633277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428.42323350227048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428.48622063855714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428.54921471748764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428.61221574135834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428.67522371246662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428.73823863311134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428.8012605055925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428.86428933221134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428.92732511527049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428.99036785707369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429.05341755992617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429.1164742261343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429.17953785800569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429.2426084578492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429.30568602797518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429.36877057069512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429.43186208832162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429.4949605831689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429.5580660575522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429.6211785137881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429.68429795419445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429.74742438109058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429.81055779679684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429.87369820363483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429.93684560392785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430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430.06316139417697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430.1263297887856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430.18950518615407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430.25268758861182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430.31587699848967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430.37907341811956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430.44227684983503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430.50548729597051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430.56870475886205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430.63192924084683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430.69516074426338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430.75839927145171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430.82164482475264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430.88489740650891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430.94815701906384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431.01142366476279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431.07469734595213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IF(H5511&lt;(($D$8-$D$6)/($D$7-$D$6)),$D$6+SQRT(H5511*($D$7-$D$6)*($D$8-$D$6)),$D$7-SQRT((1-H5511)*($D$7-$D$6)*($D$7-$D$8)))</f>
        <v>431.13797806497928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431.20126582419334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431.26456062594445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431.32786247258423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431.39117136646564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431.45448730994281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431.51781030537109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431.58114035510755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431.64447746151006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431.70782162693808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431.77117285375255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431.83453114431529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431.89789650098987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431.96126892614097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432.02464842213453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432.08803499133774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432.15142863611959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432.2148293588499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432.27823716189982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432.34165204764236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432.40507401845105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432.4685030767015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432.5319392247701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432.59538246503485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432.6588327998752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432.72229023167154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432.78575476280571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432.84922639566116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432.91270513262248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432.97619097607549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433.03968392840761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433.10318399200719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433.16669116926437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433.23020546257055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433.29372687431817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433.35725540690112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433.42079106271467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433.4843338441558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433.54788375362216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433.61144079351322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433.67500496622961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433.73857627417351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433.80215471974816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433.86574030535826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433.9293330334101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433.99293290631078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434.05653992646944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434.12015409629578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434.18377541820166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434.24740389459987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434.31103952790454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434.37468232053118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434.43833227489677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434.50198939341965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434.56565367851954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434.62932513261717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434.69300375813498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434.75668955749688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434.82038253312783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434.88408268745434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434.9477900229042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435.01150454190656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435.07522624689227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435.13895514029298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IF(H5575&lt;(($D$8-$D$6)/($D$7-$D$6)),$D$6+SQRT(H5575*($D$7-$D$6)*($D$8-$D$6)),$D$7-SQRT((1-H5575)*($D$7-$D$6)*($D$7-$D$8)))</f>
        <v>435.20269122454204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435.26643450207428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435.33018497532566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435.39394264673354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435.45770751873692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435.52147959377589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435.58525887429198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435.6490453627282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435.71283906152894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435.77663997313971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435.84044810000785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435.9042634445816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435.96808600931104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436.03191579664724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436.09575280904289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436.15959704895215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436.22344851883031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436.28730722113414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436.3511731583219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436.41504633285319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436.47892674718889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436.54281440379168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436.60670930512492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436.67061145365415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436.73452085184556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436.79843750216742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436.862361407089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436.92629256908117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436.99023099061594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437.05417667416691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437.11812962220927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437.18208983721922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437.24605732167458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437.31003207805452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437.37401410883979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437.43800341651229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437.50200000355562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437.56600387245442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437.630015025695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437.69403346576519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437.75805919515392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437.82209221635185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437.88613253185076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437.95018014414416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438.01423505572666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438.07829726909461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438.14236678674547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438.20644361117843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438.27052774489391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438.33461919039371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438.39871795018121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438.46282402676138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438.52693742264012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438.591058140325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438.65518618232522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438.71932155115121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438.78346424931487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438.8476142793296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438.91177164371015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438.97593634497275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439.04010838563511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439.1042877682163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439.16847449523664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439.2326685692185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IF(H5639&lt;(($D$8-$D$6)/($D$7-$D$6)),$D$6+SQRT(H5639*($D$7-$D$6)*($D$8-$D$6)),$D$7-SQRT((1-H5639)*($D$7-$D$6)*($D$7-$D$8)))</f>
        <v>439.29686999268506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439.36107876816118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439.42529489817332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439.48951838524908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439.55374923191789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439.61798744071018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439.68223301415821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439.74648595479573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439.81074626515726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439.87501394777973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439.93928900520075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440.00357143995996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440.06786125459814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440.13215845165746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440.19646303368177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440.26077500321628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440.32509436280782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440.38942111500432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440.45375526235546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440.51809680741235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440.58244575272761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440.6468021008551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440.71116585435038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440.7755370157704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440.83991558767354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440.90430157261983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440.9686949731705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441.03309579188863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441.09750403133819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441.16191969408533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441.22634278269697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441.29077329974223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441.3552112477912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441.41965662941561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441.48410944718864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441.54856970368496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441.61303740148082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441.67751254315397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441.74199513128349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441.80648516844985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441.87098265723546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441.93548760022372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442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442.06451985915078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442.12904718026414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442.19358196592964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442.25812421873866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442.3226739412836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442.38723113615845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442.45179580595902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442.5163679532825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442.58094758072718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442.64553469089356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442.71012928638299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442.7747313697987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442.83934094374536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442.90395801082911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442.96858257365761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443.03321463484019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443.09785419698733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443.16250126271132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443.22715583462582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443.2918179153462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443.35648750748919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IF(H5703&lt;(($D$8-$D$6)/($D$7-$D$6)),$D$6+SQRT(H5703*($D$7-$D$6)*($D$8-$D$6)),$D$7-SQRT((1-H5703)*($D$7-$D$6)*($D$7-$D$8)))</f>
        <v>443.42116461367311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443.48584923651754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443.5505413786442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443.61524104267551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443.67994823123627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443.74466294695208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443.80938519245046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443.87411497036032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443.93885228331226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444.00359713393823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444.06834952487179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444.13310945874821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444.19787693820376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444.2626519658769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444.32743454440731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444.39222467643606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444.4570223646059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444.52182761156132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444.58664041994814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444.65146079241367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444.71628873160705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444.78112424017854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444.84596732078035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444.91081797606614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444.97567620869086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445.04054202131124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445.10541541658563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445.17029639717384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445.23518496573706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445.30008112493829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445.36498487744211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445.42989622591449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445.49481517302297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445.55974172143658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445.62467587382639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445.6896176328645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445.7545670012247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445.81952398158228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445.88448857661456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445.94946078899989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446.01444062141832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446.07942807655172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446.14442315708322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446.20942586569788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446.27443620508188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446.33945417792324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446.40447978691157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446.46951303473804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446.53455392409546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446.59960245767797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446.66465863818166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446.72972246830386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446.79479395074384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446.85987308820199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446.92495988338078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446.9900543389839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447.05515645771686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447.12026624228668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447.18538369540192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447.2505088197729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447.31564161811127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447.38078209313062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447.44593024754579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447.51108608407344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IF(H5767&lt;(($D$8-$D$6)/($D$7-$D$6)),$D$6+SQRT(H5767*($D$7-$D$6)*($D$8-$D$6)),$D$7-SQRT((1-H5767)*($D$7-$D$6)*($D$7-$D$8)))</f>
        <v>447.57624960543194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447.64142081434102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447.70659971352188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447.77178630569767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447.83698059359313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447.90218257993445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447.96739226744944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448.03260965886761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448.09783475691995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448.16306756433926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448.22830808385982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448.29355631821738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448.35881227014966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448.4240759423958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448.48934733769647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448.55462645879425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448.61991330843296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448.68520788935837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448.75051020431772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448.81582025605996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448.88113804733553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448.94646358089676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449.01179685949728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449.0771378858924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449.14248666283947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449.20784319309701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449.27320747942542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449.33857952458663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449.40395933134425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449.4693469024636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449.53474224071147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449.60014534885647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449.6655562296686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449.73097488591998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449.79640132038389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449.86183553583555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449.92727753505176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449.99272732081079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450.05818489589285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450.12365026307953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450.18912342515455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450.25460438490256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450.3200931451106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450.38558970856673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450.45109407806115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450.51660625638556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450.58212624633336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450.64765405069943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450.71318967228058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450.77873311387509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450.84428437828308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450.90984346830624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450.97541038674774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451.04098513641293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451.10656772010839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451.17215814064241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451.23775640082522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451.30336250346863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451.36897645138583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451.43459824739216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451.50022789430432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451.56586539494094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451.63151075212204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451.69716396866966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IF(H5831&lt;(($D$8-$D$6)/($D$7-$D$6)),$D$6+SQRT(H5831*($D$7-$D$6)*($D$8-$D$6)),$D$7-SQRT((1-H5831)*($D$7-$D$6)*($D$7-$D$8)))</f>
        <v>451.76282504740709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451.82849399115969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451.8941708027545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451.95985548502017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452.02554804078682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452.0912484728866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452.15695678415341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452.22267297742235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452.28839705553071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452.35412902131725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452.41986887762266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452.48561662728901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452.55137227316027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452.61713581808203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452.68290726490181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452.74868661646872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452.81447387563321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452.88026904524827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452.94607212816766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453.01188312724742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453.0777020453454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453.14352888532073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453.20936365003467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453.27520634234997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453.34105696513109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453.4069155212444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453.47278201355789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453.53865644494124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453.60453881826584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453.67042913640489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453.73632740223331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453.80223361862784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453.86814778846679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453.93406991463019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454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454.06593804745978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454.1318840598949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454.19783804019255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454.26379999124117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454.32976991593171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454.39574781715646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454.46173369780922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454.52772756078605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454.59372940898447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454.65973924530385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454.72575707264514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454.7917828939112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454.85781671200675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454.92385852983807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454.98990835031327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455.05596617634205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455.12203201083639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455.18810585670951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455.25418771687657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455.32027759425443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455.38637549176201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455.45248141231968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455.51859535884978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455.58471733427621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455.6508473415247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455.71698538352314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455.78313146320056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455.84928558348838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455.91544774731938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IF(H5895&lt;(($D$8-$D$6)/($D$7-$D$6)),$D$6+SQRT(H5895*($D$7-$D$6)*($D$8-$D$6)),$D$7-SQRT((1-H5895)*($D$7-$D$6)*($D$7-$D$8)))</f>
        <v>455.98161795762815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456.04779621735145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456.1139825294274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456.18017689679618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456.24637932239932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456.31258980918096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456.37880836008605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456.44503497806227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456.5112696660583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456.57751242702511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456.64376326391539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456.71002217968339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456.77628917728555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456.84256425967988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456.9088474298261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456.97513869068575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457.04143804522243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457.10774549640144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457.17406104718987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457.24038470055643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457.30671645947189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457.37305632690891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457.43940430584166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457.50576039924636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457.57212461010079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457.63849694138503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457.70487739608063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457.77126597717086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457.83766268764111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457.90406753047853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457.97048050867193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458.03690162521218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458.10333088309164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458.16976828530505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458.23621383484851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458.30266753472017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458.36912938791977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458.43559939744932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458.50207756631232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458.56856389751431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458.63505839406264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458.70156105896626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458.7680718952364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458.83459090588588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458.9011180939292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458.96765346238305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459.03419701426594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459.10074875259807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459.16730868040156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459.2338768007005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459.30045311652054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459.36703763088951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459.43363034683705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459.5002312673945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459.56684039559525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459.63345773447452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459.70008328706911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459.76671705641832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459.8333590455627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459.90000925754498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459.9666676954098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460.03333436220339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460.10000926097428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460.16669239477267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IF(H5959&lt;(($D$8-$D$6)/($D$7-$D$6)),$D$6+SQRT(H5959*($D$7-$D$6)*($D$8-$D$6)),$D$7-SQRT((1-H5959)*($D$7-$D$6)*($D$7-$D$8)))</f>
        <v>460.2333837666506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460.30008337966183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460.36679123686247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460.43350734131013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460.50023169606459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460.5669643041872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460.63370516874147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460.70045429279287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460.76721167940832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460.83397733165714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460.90075125261023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460.96753344534056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461.03432391292301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461.10112265843418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461.16792968495281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461.23474499555937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461.30156859333624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461.36840048136798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461.43524066274063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461.50208914054269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461.56894591786408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461.63581099779685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461.70268438343476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461.76956607787406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461.83645608421227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461.90335440554918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461.9702610449865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462.03717600562766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462.10409929057835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462.17103090294586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462.23797084583975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462.30491912237096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462.37187573565313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462.43884068880129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462.5058139849325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462.57279562716587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462.63978561862245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462.70678396242522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462.77379066169897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462.84080571957065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462.90782913916905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462.97486092362499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463.04190107607087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463.10894959964173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463.17600649747408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463.24307177270646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463.31014542847936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463.37722746793531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463.4443178942189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463.51141671047651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463.57852391985648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463.64563952550918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463.71276353058704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463.77989593824441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463.84703675163746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463.91418597392453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463.98134360826577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464.04850965782362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464.11568412576207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464.18286701524744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464.25005832944782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464.31725807153362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464.38446624467667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464.45168285205114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IF(H6023&lt;(($D$8-$D$6)/($D$7-$D$6)),$D$6+SQRT(H6023*($D$7-$D$6)*($D$8-$D$6)),$D$7-SQRT((1-H6023)*($D$7-$D$6)*($D$7-$D$8)))</f>
        <v>464.51890789683341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464.58614138220139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464.65338331133535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464.72063368741738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464.7878925136315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464.85515979316403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464.92243552920297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464.98971972493837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465.05701238356255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465.12431350826944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465.19162310225545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465.25894116871859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465.32626771085904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465.39360273187901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465.46094623498277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465.5282982233764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465.59565870026847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465.66302766886884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465.73040513239016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465.79779109404649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465.86518555705436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465.93258852463202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466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466.06741998638063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466.13484848699852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466.20228550508011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466.26973104385399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466.33718510655069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466.40464769640278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466.47211881664521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466.53959847051442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466.60708666124935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466.67458339209077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466.74208866628146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466.80960248706651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466.87712485769282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466.94465578140955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467.01219526146758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467.07974330112017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467.14729990362252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467.21486507223199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467.28243881020785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467.35002112081145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467.41761200730639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467.48521147295821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467.55281952103451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467.62043615480502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467.68806137754154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467.75569519251792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467.82333760300992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467.8909886122957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467.95864822365547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468.02631644037126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468.09399326572748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468.16167870301024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468.22937275550839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468.29707542651215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468.36478671931457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468.43250663720983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468.50023518349519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468.5679723614694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468.63571817443358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468.70347262569089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468.77123571854656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IF(H6087&lt;(($D$8-$D$6)/($D$7-$D$6)),$D$6+SQRT(H6087*($D$7-$D$6)*($D$8-$D$6)),$D$7-SQRT((1-H6087)*($D$7-$D$6)*($D$7-$D$8)))</f>
        <v>468.83900745630808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468.90678784228464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468.97457687978817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469.04237457213219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469.11018092263259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469.17799593460711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469.24581961137608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469.31365195626142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469.38149297258769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469.44934266368114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469.51720103287039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469.58506808348614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469.65294381886122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469.72082824233053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469.788721357231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469.85662316690218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469.92453367468511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469.99245288392353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470.06038079796303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470.12831742015123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470.19626275383825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470.26421680237604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470.33217956911892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470.40015105742339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470.46813127064775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470.5361202121527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470.60411788530132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470.67212429345841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470.74013943999114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470.80816332826907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470.87619596166348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470.94423734354802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471.01228747729874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471.08034636629361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471.14841401391266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471.21649042353829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471.28457559855508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471.35266954234976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471.42077225831133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471.48888374983062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471.55700402030118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471.62513307311826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471.69327091167952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471.76141753938498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471.82957295963649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471.8977371758383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471.9659101913968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472.03409200972078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472.10228263422084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472.17048206831021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472.23869031540403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472.30690737891973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472.3751332622769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472.44336796889763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472.51161150220571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472.57986386562754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472.64812506259159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472.71639509652869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472.78467397087172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472.85296168905586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472.92125825451842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472.98956367069923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473.05787794103992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473.12620106898464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IF(H6151&lt;(($D$8-$D$6)/($D$7-$D$6)),$D$6+SQRT(H6151*($D$7-$D$6)*($D$8-$D$6)),$D$7-SQRT((1-H6151)*($D$7-$D$6)*($D$7-$D$8)))</f>
        <v>473.1945330579797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473.26287391147378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473.3312236329175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473.39958222576388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473.46794969346831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473.53632603948824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473.60471126728351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473.67310538031597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473.74150838204991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473.80992027595198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473.87834106549087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473.94677075413745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474.01520934536518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474.08365684264959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474.15211324946836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474.22057856930155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474.28905280563163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474.35753596194297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474.4260280417227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474.49452904845987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474.56303898564579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474.63155785677418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474.70008566534113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474.76862241484469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474.83716810878548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474.90572275066643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474.9742863439925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475.04285889227106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475.11144039901183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475.18003086772706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475.24863030193046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475.31723870513918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475.38585608087158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475.45448243264912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475.52311776399529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475.59176207843564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475.66041537949855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475.72907767071422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475.79774895561536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475.86642923773718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475.93511852061681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476.0038168077939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476.07252410281058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476.14124040921104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476.20996573054197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476.27870007035233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476.34744343219324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476.41619581961857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476.48495723618407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476.55372768544805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476.62250717097129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476.69129569631662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476.76009326504925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476.82889988073691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476.8977155469496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476.9665402672598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477.03537404524195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477.1042168844732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477.17306878853299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477.24192976100312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477.31079980546758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477.37967892551285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477.4485671247279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477.51746440670388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IF(H6215&lt;(($D$8-$D$6)/($D$7-$D$6)),$D$6+SQRT(H6215*($D$7-$D$6)*($D$8-$D$6)),$D$7-SQRT((1-H6215)*($D$7-$D$6)*($D$7-$D$8)))</f>
        <v>477.5863707750342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477.65528623331511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477.72421078514469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477.79314443412375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477.86208718385524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477.93103903794463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478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478.06897007363125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478.13794926245123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478.20693757007461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478.27593500011903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478.34494155620416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478.41395724195229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478.48298206098775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478.55201601693761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478.62105911343133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478.69011135410062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478.75917274257961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478.82824328250479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478.89732297751527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478.96641183125246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479.03550984736012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479.10461702948453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479.17373338127425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479.24285890638043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479.31199360845653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479.3811374911586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479.45029055814473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479.51945281307587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479.58862425961513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479.65780490142834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479.72699474218348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479.79619378555094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479.86540203520394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479.93461949481775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480.00384616807014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480.0730820586416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480.1423271702148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480.21158150647489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480.28084507110964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480.35011786780899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480.41939990026572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480.48869117217475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480.55799168723365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480.62730144914235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480.6966204616034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480.76594872832163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480.83528625300426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480.90463303936144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480.97398909110541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481.04335441195087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481.11272900561528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481.18211287581846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481.25150602628253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481.32090846073231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481.39032018289515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481.45974119650077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481.52917150528128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481.59861111297175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481.66806002330895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481.73751824003307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481.80698576688633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481.87646260761323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481.94594876596125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IF(H6279&lt;(($D$8-$D$6)/($D$7-$D$6)),$D$6+SQRT(H6279*($D$7-$D$6)*($D$8-$D$6)),$D$7-SQRT((1-H6279)*($D$7-$D$6)*($D$7-$D$8)))</f>
        <v>482.01544424568021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482.08494905052237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482.15446318424256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482.22398665059814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482.29351945334895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482.36306159625747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482.43261308308843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482.50217391760964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482.57174410359073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482.6413236448044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482.71091254502574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482.7805108080322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482.85011843760424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482.9197354375242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482.9893618115774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483.05899756355177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483.12864269723752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483.19829721642748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483.26796112491729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483.33763442650479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483.40731712499064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483.47700922417789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483.54671072787232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483.61642163988222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483.68614196401813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483.75587170409381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483.82561086392514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483.89535944733063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483.96511745813154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484.03488490015138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484.10466177721662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484.17444809315623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484.24424385180157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484.31404905698662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484.3838637125483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484.45368782232572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484.52352139016079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484.59336441989808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484.66321691538451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484.73307888046998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484.80295031900653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484.87283123484929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484.94272163185576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485.01262151388607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485.08253088480296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485.15244974847167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485.22237810876049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485.2923159695398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485.36226333468312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485.43222020806627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485.50218659356767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485.57216249506871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485.64214791645293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485.71214286160716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485.78214733442019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485.85216133878384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485.92218487859247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485.99221795774338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486.06226058013601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486.13231274967279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486.20237447025897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486.27244574580186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486.34252658021217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486.41261697740276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IF(H6343&lt;(($D$8-$D$6)/($D$7-$D$6)),$D$6+SQRT(H6343*($D$7-$D$6)*($D$8-$D$6)),$D$7-SQRT((1-H6343)*($D$7-$D$6)*($D$7-$D$8)))</f>
        <v>486.48271694128937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486.5528264757902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486.62294558482654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486.69307427232195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486.76321254220295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486.83336039839844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486.90351784484039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486.97368488546317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487.04386152420398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487.11404776500274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487.18424361180166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487.25444906854625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487.32466413918451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487.39488882766693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487.46512313794688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487.53536707398041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487.60562063972634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487.67588383914619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487.74615667620412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487.81643915486711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487.88673127910465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487.9570330528893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488.02734448019589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488.0976655650025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488.16799631128964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488.23833672304056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488.30868680424129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488.37904655888065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488.44941599095011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488.51979510444403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488.59018390335922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488.66058239169553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488.73099057345553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488.80140845264452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488.87183603327043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488.94227331934405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489.01272031487906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489.08317702389166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489.15364345040098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489.22411959842901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489.29460547200017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489.36510107514192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489.43560641188463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489.50612148626112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489.57664630230715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489.64718086406145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489.71772517556519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489.78827924086255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489.8588430640005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489.92941664902889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490.00000000000006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490.07059312096936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490.14119601599504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490.21180868913802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490.28243114446212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490.35306338603385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490.42370541792269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490.49435724420084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490.56501886894335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490.63569029622823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490.70637153013593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490.77706257475006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490.84776343415717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490.91847411244629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IF(H6407&lt;(($D$8-$D$6)/($D$7-$D$6)),$D$6+SQRT(H6407*($D$7-$D$6)*($D$8-$D$6)),$D$7-SQRT((1-H6407)*($D$7-$D$6)*($D$7-$D$8)))</f>
        <v>490.98919461370963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491.0599249420419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491.13066510154101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491.20141509630747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491.27217493044475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491.34294460805916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491.41372413325979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491.48451351015871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491.55531274287074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491.62612183551369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491.69694079220812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491.76776961707753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491.83860831424823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491.90945688784956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491.98031534201357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492.05118368087523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492.12206190857239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492.19295002924588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492.26384804703929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492.33475596609929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492.40567379057518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492.47660152461935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492.54753917238708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492.61848673803655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492.68944422572872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492.76041163962765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492.83138898390018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492.90237626271613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492.97337348024809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493.04438064067187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493.11539774816595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493.18642480691187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493.25746182109401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493.32850879489968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493.39956573251925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493.47063263814607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493.54170951597609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493.61279637020846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493.68389320504525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493.75500002469158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493.8261168333554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493.89724363524755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493.96838043458189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494.03952723557546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494.11068404244787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494.18185085942196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494.25302769072363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494.32421454058135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494.39541141322701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494.46661831289521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494.53783524382362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494.60906221025289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494.68029921642676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494.75154626659167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494.82280336499747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494.8940705158966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494.96534772354488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495.03663499220067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495.10793232612576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495.17923972958482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495.25055720684549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495.32188476217834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495.39322239985717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495.46457012415863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IF(H6471&lt;(($D$8-$D$6)/($D$7-$D$6)),$D$6+SQRT(H6471*($D$7-$D$6)*($D$8-$D$6)),$D$7-SQRT((1-H6471)*($D$7-$D$6)*($D$7-$D$8)))</f>
        <v>495.53592793936258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495.60729584975161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495.67867385961165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495.75006197323142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495.82146019490278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495.89286852892076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495.96428697958316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496.03571555119106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496.10715424804846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496.1786030744625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496.25006203474322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496.32153113320391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496.39301037416095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496.46449976193344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496.5359993008438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496.60750899521753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496.6790288493832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496.75055886767245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496.82209905441994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496.89364941396332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496.96520995064361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497.03678066880474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497.10836157279374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497.17995266696062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497.25155395565866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497.32316544324425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497.39478713407675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497.46641903251879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497.53806114293587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497.60971346969694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497.6813760171737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497.75304878974123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497.82473179177771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497.89642502766424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497.96812850178526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498.03984221852829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498.11156618228387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498.18330039744598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498.25504486841123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498.32679959957994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498.3985645953552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498.47033986014344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498.54212539835419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498.61392121439991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498.6857273126966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498.75754369766321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498.82937037372193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498.90120734529802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498.97305461681998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499.04491219271961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499.1167800774316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499.18865827539406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499.26054679104828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499.33244562883851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499.40435479321241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499.4762742886208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499.54820411951761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499.62014429036014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499.69209480560875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499.76405566972699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499.83602688718167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499.90800846244292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499.98000039998402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500.05200270428134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IF(H6535&lt;(($D$8-$D$6)/($D$7-$D$6)),$D$6+SQRT(H6535*($D$7-$D$6)*($D$8-$D$6)),$D$7-SQRT((1-H6535)*($D$7-$D$6)*($D$7-$D$8)))</f>
        <v>500.12401537981447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500.19603843106643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500.26807186252347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500.34011567867486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500.41216988401328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500.48423448303453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500.55630948023781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500.62839488012531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500.70049068720294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500.77259690597919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500.84471354096627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500.91684059667978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500.98897807763802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501.06112598836319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501.13328433338023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501.20545311721781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501.27763234440744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501.34982201948424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501.42202214698654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501.49423273145584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501.56645377743689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501.63868528947796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501.7109272721305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501.78317972994932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501.85544266749235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501.927716089321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501.99999999999994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502.07229440409725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502.14459930618415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502.21691471083517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502.28924062262831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502.36157704614487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502.4339239859695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502.50628144669002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502.57864943289775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502.65102794918738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502.72341700015676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502.79581659040718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502.86822672454332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502.94064740717334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503.0130786429084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503.08552043636325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503.15797279215599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503.23043571490814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503.30290920924449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503.37539327979329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503.44788793118602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503.52039316805764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503.59290899504668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503.66543541679476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503.73797243794689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503.81052006315167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503.88307829706116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503.95564714433044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504.02822660961846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504.10081669758716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504.17341741290232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504.24602876023272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504.31865074425076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504.39128336963245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504.46392664105673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504.53658056320648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504.60924514076771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504.68192037842994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IF(H6599&lt;(($D$8-$D$6)/($D$7-$D$6)),$D$6+SQRT(H6599*($D$7-$D$6)*($D$8-$D$6)),$D$7-SQRT((1-H6599)*($D$7-$D$6)*($D$7-$D$8)))</f>
        <v>504.75460628088626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504.82730285283299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504.90001009896997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504.97272802400062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505.04545663263173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505.11819592957357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505.19094591953962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505.26370660724717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505.33647799741692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505.40926009477295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505.48205290404275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505.5548564299574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505.62767067725156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505.70049565066319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505.77333135493382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505.84617779480857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505.91903497503569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505.99190290036745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506.06478157555927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506.13767100537018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506.2105711945627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506.28348214790304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506.35640387016059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506.42933636610854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506.50227964052351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506.5752336981858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506.64819854387883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506.72117418239003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506.79416061851009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506.86715785703336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506.94016590275783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507.01318476048471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507.08621443501903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507.15925493116947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507.23230625374799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507.30536840757037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507.37844139745573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507.4515252282269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507.52461990471039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507.59772543173602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507.67084181413753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507.74396905675189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507.81710716442001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507.89025614198613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507.9634159942982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508.03658672620787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508.10976834257019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508.18296084824391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508.25616424809147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508.32937854697889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508.40260374977578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508.47583986135533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508.54908688659452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508.62234483037383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508.69561369757747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508.76889349309329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508.84218422181249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508.91548588863037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508.98879849844565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509.06212205616077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509.13545656668174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509.20880203491828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509.28215846578394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509.35552586419561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IF(H6663&lt;(($D$8-$D$6)/($D$7-$D$6)),$D$6+SQRT(H6663*($D$7-$D$6)*($D$8-$D$6)),$D$7-SQRT((1-H6663)*($D$7-$D$6)*($D$7-$D$8)))</f>
        <v>509.42890423507419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509.50229358334411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509.57569391393332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509.64910523177389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509.72252754180113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509.79596084895422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509.86940515817622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509.94286047441364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510.01632680261685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510.0898041477397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510.16329251474014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510.23679190857956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510.31030233422314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510.38382379663972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510.45735630080191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510.53089985168629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510.60445445427274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510.6780201135453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510.75159683449141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510.8251846221026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510.89878348137381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510.97239341730415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511.04601443489594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511.11964653915578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511.1932897350938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511.26694402772387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511.34060942206378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511.41428592313508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511.48797353596296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511.56167226557659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511.63538211700876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511.70910309529626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511.78283520547956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511.85657845260278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511.93033284171406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512.00409837786549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512.07787506611271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512.15166291151513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512.22546191913625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512.29927209404332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512.37309344130722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512.44692596600316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512.52076967320954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512.59462456800907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512.6684906554882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512.74236794073715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512.81625642885001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512.89015612492494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512.96406703406365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513.03798916137202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513.11192251195962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513.18586709093984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513.2598229034304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513.33378995455212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513.40776824943055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513.48175779319433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513.55575859097689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513.62977064791471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513.70379396914882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513.77782855982389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513.85187442508845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513.92593157009492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514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514.07407971996395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IF(H6727&lt;(($D$8-$D$6)/($D$7-$D$6)),$D$6+SQRT(H6727*($D$7-$D$6)*($D$8-$D$6)),$D$7-SQRT((1-H6727)*($D$7-$D$6)*($D$7-$D$8)))</f>
        <v>514.14817073515098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514.22227305072954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514.29638667187169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514.37051160375358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514.44464785155537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514.51879542046117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514.59295431565886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514.66712454234039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514.74130610570205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514.81549901094331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514.88970326326819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514.96391886788456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515.0381458300044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515.11238415484354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515.18663384762181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515.26089491356277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515.33516735789453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515.40945118584909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515.48374640266206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515.55805301357316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515.63237102382664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515.70670043867017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515.78104126335575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515.85539350313934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515.92975716328101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516.00413224904491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516.07851876569885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516.15291671851526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516.22732611277024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516.30174695374387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516.37617924672077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516.45062299698907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516.52507820984135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516.59954489057418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516.67402304448819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516.74851267688791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516.82301379308228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516.897526398384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516.97205049811043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517.04658609758235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517.12113320212495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517.19569181706754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517.27026194774373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517.34484359949079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517.41943677765062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517.49404148756867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517.56865773459538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517.64328552408438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517.71792486139407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517.79257575188672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517.8672382009288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517.94191221389099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518.01659779614818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518.09129495307934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518.16600369006755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518.24072401250021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518.31545592576867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518.39019943526887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518.46495454640069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518.53972126456802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518.61449959517893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518.68928954364628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518.76409111538646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518.83890431582063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IF(H6791&lt;(($D$8-$D$6)/($D$7-$D$6)),$D$6+SQRT(H6791*($D$7-$D$6)*($D$8-$D$6)),$D$7-SQRT((1-H6791)*($D$7-$D$6)*($D$7-$D$8)))</f>
        <v>518.91372915037368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518.98856562447497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519.06341374355804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519.13827351306077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519.21314493842499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519.28802802509699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519.36292277852726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519.43782920417061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519.51274730748582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519.58767709393624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519.6626185689895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519.73757173811737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519.81253660679556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519.8875131805047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519.96250146472937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520.03750146495827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520.11251318668451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520.18753663540588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520.2625718166239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520.33761873584456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520.41267739857835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520.48774781034012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520.56282997664857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520.63792390302706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520.71302959500349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520.78814705810964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520.86327629788184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520.93841731986072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521.01357012959124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521.08873473262292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521.16391113450936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521.23909934080871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521.31429935708343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521.38951118890009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521.46473484183002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521.53997032144889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521.61521763333656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521.6904767830772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521.76574777625979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521.84103061847725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521.91632531532719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521.99163187241174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522.06695029533682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522.14228058971355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522.21762276115703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522.29297681528692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522.36834275772719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522.44372059410625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522.51911033005729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522.59451197121757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522.66992552322881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522.74535099173727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522.82078838239408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522.89623770085404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522.97169895277693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523.04717214382731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523.12265727967315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523.19815436598833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523.27366340844992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523.34918441274021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523.42471738454583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523.50026232955804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523.57581925347245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523.65138816198896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IF(H6855&lt;(($D$8-$D$6)/($D$7-$D$6)),$D$6+SQRT(H6855*($D$7-$D$6)*($D$8-$D$6)),$D$7-SQRT((1-H6855)*($D$7-$D$6)*($D$7-$D$8)))</f>
        <v>523.72696906081273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523.80256195565266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523.87816685222265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523.9537837562408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524.02941267342999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524.10505360951777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524.18070657023577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524.25637156132075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524.33204858851377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524.40773765756035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524.48343877421053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524.55915194421925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524.63487717334579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524.71061446735416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524.78636383201297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524.86212527309499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524.93789879637848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525.01368440764531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525.08948211268262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525.16529191728205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525.24111382723959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525.31694784835645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525.39279398643771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525.46865224729368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525.54452263673886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525.62040516059301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525.69629982467984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525.77220663482831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525.84812559687157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525.9240567166479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526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526.07595545277513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526.15192308082544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526.22790289000773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526.30389488618334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526.37989907521865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526.45591546298465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526.53194405535646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526.60798485821499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526.68403787744489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526.76010311893606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526.83618058858315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526.91227029228503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526.98837223594603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527.0644864254748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527.14061286678475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527.21675156579408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527.29290252842611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527.36906576060846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527.44524126827378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527.52142905735923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527.59762913380723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527.67384150356452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527.75006617258282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527.82630314681865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527.90255243223351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527.97881403479357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528.05508796046968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528.13137421523766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528.20767280507835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528.28398373597702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528.36030701392406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528.43664264491463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528.51299063494866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IF(H6919&lt;(($D$8-$D$6)/($D$7-$D$6)),$D$6+SQRT(H6919*($D$7-$D$6)*($D$8-$D$6)),$D$7-SQRT((1-H6919)*($D$7-$D$6)*($D$7-$D$8)))</f>
        <v>528.58935099003122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528.6657237161719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528.74210881938541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528.81850630569124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528.89491618111356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528.97133845168185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529.04777312343026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529.12422020239774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529.20067969462832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529.27715160617072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529.35363594307887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529.43013271141126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529.50664191723172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529.58316356660873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529.65969766561568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529.73624422033117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529.81280323683836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529.88937472122598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529.96595867958672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530.04255511801921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530.11916404262661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530.1957854595172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530.27241937480403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530.34906579460517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530.42572472504412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530.50239617224884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530.57908014235238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530.65577664149305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530.73248567581413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530.8092072514637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530.88594137459495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530.96268805136629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531.0394472879409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531.11621909048722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531.19300346517866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531.26980041819365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531.34660995571585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531.42343208393356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531.5002668090408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531.57711413723609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531.65397407472324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531.73084662771134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531.80773180241431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531.88462960505126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531.96154004184655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532.03846311902942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532.11539884283434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532.19234721950079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532.26930825527393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532.34628195640312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532.42326832914364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532.50026737975554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532.57727911450434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532.6543035396603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532.73134066149919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532.80839048630162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532.88545302035391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532.96252826994703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533.03961624137753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533.11671694094684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533.19383037496175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533.27095654973436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533.3480954715817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533.42524714682645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IF(H6983&lt;(($D$8-$D$6)/($D$7-$D$6)),$D$6+SQRT(H6983*($D$7-$D$6)*($D$8-$D$6)),$D$7-SQRT((1-H6983)*($D$7-$D$6)*($D$7-$D$8)))</f>
        <v>533.50241158179597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533.57958878282352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533.65677875624692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533.73398150840967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533.81119704566049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533.88842537435312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533.96566650084674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534.04292043150576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534.12018717270007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534.19746673080442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534.27475911219926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534.35206432327004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534.42938237040767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534.50671326000838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534.58405699847367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534.66141359221024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534.73878304763036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534.81616537115133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534.89356056919621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534.97096864819287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535.04838961457494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535.12582347478155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535.20327023525647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535.28072990244959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535.35820248281584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535.43568798281547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535.51318640891429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535.59069776758349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535.66822206529946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535.74575930854439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535.82330950380538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535.90087265757552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535.97844877635259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536.05603786664051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536.13363993494852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536.21125498779088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536.28888303168753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536.3665240731641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536.44417811875132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536.52184517498563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536.5995252484089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536.67721834556846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536.75492447301713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536.83264363731337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536.91037584502078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536.98812110270865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537.06587941695204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537.14365079433128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537.22143524143212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537.29923276484624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537.37704337117032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537.45486706700717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537.53270385896474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537.61055375365663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537.68841675770227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537.76629287772619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537.84418212035894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537.92208449223631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538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538.07792865029717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538.15587044978042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538.23382540510829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538.31179352294475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538.38977480995936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IF(H7047&lt;(($D$8-$D$6)/($D$7-$D$6)),$D$6+SQRT(H7047*($D$7-$D$6)*($D$8-$D$6)),$D$7-SQRT((1-H7047)*($D$7-$D$6)*($D$7-$D$8)))</f>
        <v>538.46776927282758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538.54577691822999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538.62379775285331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538.70183178338982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538.77987901653728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538.85793945899923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538.93601311748489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539.0140999987093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539.09220010939282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539.17031345626174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539.24844004604824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539.32657988548976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539.40473298132997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539.48289934031777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539.56107896920798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539.63927187476122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539.71747806374401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539.79569754292822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539.87393031909176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539.95217639901819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540.03043578949701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540.10870849732328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540.18699452929786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540.26529389222742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540.34360659292474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540.42193263820786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540.50027203490095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540.57862478983407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540.65699090984299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540.73537040176939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540.81376327246039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540.89216952876973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540.97058917755612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541.04902222568478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541.1274686800266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541.20592854745826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541.28440183486236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541.36288854912755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541.44138869714811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541.5199022858244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541.59842932206266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541.67696981277504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541.7555237648794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541.83409118529994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541.91267208096656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541.99126645881529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542.06987432578762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542.14849568883142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542.22713055490067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542.30577893095483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542.38444082395972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542.46311624088708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542.54180518871453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542.62050767442577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542.69922370501058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542.77795328746447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542.85669642878941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542.93545313599304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543.01422341608918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543.09300727609775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543.17180472304472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543.25061576396183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543.32944040588745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543.40827865586527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IF(H7111&lt;(($D$8-$D$6)/($D$7-$D$6)),$D$6+SQRT(H7111*($D$7-$D$6)*($D$8-$D$6)),$D$7-SQRT((1-H7111)*($D$7-$D$6)*($D$7-$D$8)))</f>
        <v>543.48713052094581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543.56599600818515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543.64487512464598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543.72376787739643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543.80267427351123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543.88159432007126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543.96052802416318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544.03947539288015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544.11843643332099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544.19741115259126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544.27639955780216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544.35540165607142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544.43441745452287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544.51344696028616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544.59249018049786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544.6715471222999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544.75061779284079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544.82970219927574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544.90880034876523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544.98791224847673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545.06703790558322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545.14617732726492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545.2253305207073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545.30449749310253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545.38367825164914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545.46287280355193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545.5420811560216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545.62130331627566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545.70053929153732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545.77978908903674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545.85905271600973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545.93833017969905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546.01762148735338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546.09692664622764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546.17624566358359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546.25557854668887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546.33492530281774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546.41428593925048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546.49366046327418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546.57304888218209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546.65245120327381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546.73186743385543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546.81129758123939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546.8907416527444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546.97019965569598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547.04967159742557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547.12915748527143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547.2086573265783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547.28817112869706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547.36769889898494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547.44724064480613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547.52679637353117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547.60636609253663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547.68594980920614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547.76554753092955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547.84515926510312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547.92478501912979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548.0044248004192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548.08407861638693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548.16374647445559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548.24342838205439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548.32312434661878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548.40283437559083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548.4825584764194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IF(H7175&lt;(($D$8-$D$6)/($D$7-$D$6)),$D$6+SQRT(H7175*($D$7-$D$6)*($D$8-$D$6)),$D$7-SQRT((1-H7175)*($D$7-$D$6)*($D$7-$D$8)))</f>
        <v>548.56229665655974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548.64204892347357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548.72181528462943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548.80159574750269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548.88139031957462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548.96119900833367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549.04102182127474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549.12085876589947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549.20070984971585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549.28057508023903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549.36045446499043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549.44034801149803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549.5202557272969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549.60017761992844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549.68011369694102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549.76006396588946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549.84002843433541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549.92000710984712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550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550.0800071123756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550.16002845456251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550.24006403415615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550.3201138587583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550.40017793597826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550.48025627343134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550.56034887873989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550.64045575953332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550.72057692344731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550.8007123781249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550.88086213121574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550.96102619037629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551.0412045632695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551.12139725756583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551.20160428094209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551.28182564108238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551.36206134567715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551.44231140242391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551.52257581902745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551.60285460319892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551.68314776265652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551.76345530512572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551.84377723833836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551.9241135700338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552.00446430795751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552.08482945986304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552.16520903350988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552.24560303666476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552.32601147710182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552.40643436260166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552.48687170095218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552.5673234999482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552.64778976739149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552.72827051109073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552.80876573886189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552.88927545852812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552.9697996779189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553.05033840487135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553.13089164722965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553.21145941284476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553.29204170957507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553.37263854528567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553.45324992784913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553.53387586514464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553.61451636505922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IF(H7239&lt;(($D$8-$D$6)/($D$7-$D$6)),$D$6+SQRT(H7239*($D$7-$D$6)*($D$8-$D$6)),$D$7-SQRT((1-H7239)*($D$7-$D$6)*($D$7-$D$8)))</f>
        <v>553.69517143548637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553.77584108432677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553.85652531948881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553.93722414888737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554.01793758044482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554.09866562209072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554.17940828176188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554.26016556740183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554.34093748696182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554.42172404840016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554.50252525968233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554.58334112878083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554.66417166367592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554.74501687235443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554.82587676281094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554.90675134304729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554.98764062107216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555.06854460490217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555.14946330256043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555.23039672207813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555.31134487149325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555.3923077588513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555.47328539220507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555.55427777961449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555.63528492914747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555.71630684887839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555.79734354688958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555.87839503127066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555.95946131011863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556.04054239153766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556.12163828363964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556.20274899454375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556.28387453237633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556.36501490527144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556.44617012137064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556.5273401888229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556.60852511578446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556.68972491041893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556.7709395808979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556.85216913540012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556.93341358211183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557.01467292922666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557.09594718494623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557.17723635747905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557.25854045504161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557.33985948585791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557.42119345815934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557.50254238018488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557.58390626018127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557.66528510640273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557.74667892711091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557.82808773057513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557.9095115250725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557.99095031888771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558.07240412031297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558.1538729376482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558.23535677920086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558.31685565328621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558.39836956822728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558.47989853235447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558.56144255400613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558.64300164152837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558.72457580327455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558.80616504760633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IF(H7303&lt;(($D$8-$D$6)/($D$7-$D$6)),$D$6+SQRT(H7303*($D$7-$D$6)*($D$8-$D$6)),$D$7-SQRT((1-H7303)*($D$7-$D$6)*($D$7-$D$8)))</f>
        <v>558.88776938289277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558.96938881751078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559.05102335984498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559.13267301828773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559.21433780123925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559.29601771710747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559.37771277430829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559.45942298126499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559.54114834640905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559.62288887817977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559.70464458502397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559.78641547539678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559.86820155776059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559.95000284058631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560.03181933235214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560.11365104154459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560.19549797665786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560.27736014619404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560.35923755866315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560.4411302225833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560.5230381464803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560.60496133888819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560.68689980834847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560.76885356341131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560.85082261263426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560.93280696458305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561.0148066278316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561.09682161096168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561.1788519225629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561.26089757123316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561.34295856557833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561.42503491421212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561.50712662575688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561.58923370884236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561.67135617210681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561.75349402419647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561.83564727376552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561.91781592947655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562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562.08219949401473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562.16441442020732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562.246644787273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562.32889060391472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562.41115187884418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562.49342862078061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562.57572083845184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562.65802854059382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562.74035173595087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562.82269043327517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562.90504464132744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562.98741436887656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563.06979962469973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563.15220041758243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563.23461675631847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563.3170486497097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563.39949610656652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563.4819591357076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563.56443774596005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563.64693194615904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563.72944174514828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563.81196715177975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563.89450817491411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563.97706482342005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564.05963710617482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IF(H7367&lt;(($D$8-$D$6)/($D$7-$D$6)),$D$6+SQRT(H7367*($D$7-$D$6)*($D$8-$D$6)),$D$7-SQRT((1-H7367)*($D$7-$D$6)*($D$7-$D$8)))</f>
        <v>564.14222503206383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564.22482860998139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564.30744784882995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564.3900827575203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564.47273334497186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564.55539962011244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564.63808159187829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564.72077926921429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564.80349266107385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564.88622177641855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564.96896662421887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565.05172721345355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565.13450355311011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565.21729565218448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565.3001035196811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565.38292716461319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565.46576659600225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565.54862182287877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565.63149285428165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565.71437969925819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565.79728236686492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565.88020086616643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565.96313520623619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566.0460853961564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566.12905144501792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566.21203336192002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566.29503115597117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566.37804483628838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566.46107441199706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566.54411989223172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566.62718128613551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566.71025860286045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566.79335185156719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566.87646104142527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566.95958618161285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567.04272728131707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567.12588434973384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567.20905739606792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567.29224642953295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567.37545145935144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567.45867249475464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567.54190954498256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567.62516261928465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567.70843172691889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567.79171687715188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567.87501807925992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567.95833534252733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568.04166867624838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568.12501808972547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568.20838359227037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568.29176519320367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568.37516290185522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568.4585767275637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568.54200667967689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568.62545276755145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568.70891500055336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568.79239338805723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568.87588793944735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568.95939866411663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569.04292557146709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569.1264686709103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569.21002797186657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569.29360348376531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569.37719521604527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IF(H7431&lt;(($D$8-$D$6)/($D$7-$D$6)),$D$6+SQRT(H7431*($D$7-$D$6)*($D$8-$D$6)),$D$7-SQRT((1-H7431)*($D$7-$D$6)*($D$7-$D$8)))</f>
        <v>569.46080317815426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569.54442737954946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569.62806782969687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569.71172453807208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569.7953975141595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569.87908676745315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569.96279230745631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570.04651414368095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570.13025228564868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570.21400674289066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570.29777752494692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570.38156464136694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570.46536810170937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570.54918791554246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570.63302409244375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570.71687664199976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570.80074557380692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570.88463089747063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570.96853262260584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571.05245075883681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571.13638531579772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571.22033630313115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571.30430373049001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571.38828760753631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571.47228794394164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571.55630474938721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571.64033803356324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571.72438780616983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571.80845407691663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571.89253685552262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571.97663615171655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572.0607519752366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572.14488433583028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572.22903324325534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572.31319870727839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572.39738073767603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572.48157934423455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572.56579453674976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572.65002632502706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572.73427471888181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572.81853972813849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572.90282136263181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572.98711963220592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573.07143454671484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573.15576611602205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573.24011435000125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573.32447925853535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573.40886085151737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573.49325913885014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573.5776741304461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573.66210583622762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573.74655426612685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573.83101943008569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573.91550133805617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574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574.08451542588875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574.16904762570391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574.25359660943695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574.33816238708914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574.42274496867196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574.50734436420646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574.5919605837239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574.67659363726534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574.76124353488194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IF(H7495&lt;(($D$8-$D$6)/($D$7-$D$6)),$D$6+SQRT(H7495*($D$7-$D$6)*($D$8-$D$6)),$D$7-SQRT((1-H7495)*($D$7-$D$6)*($D$7-$D$8)))</f>
        <v>574.84591028663499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574.93059390259577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575.01529439284525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575.10001176747483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575.18474603658592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575.26949721028973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575.35426529870813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575.43905031197232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575.5238522602242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575.60867115361566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575.69350700230848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575.77835981647513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575.86322960629786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575.94811638196916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576.03302015369172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576.1179409316785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576.20287872615279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576.28783354734787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576.37280540550751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576.45779431088567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576.54280027374671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576.62782330436494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576.7128634130255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576.79792061002343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576.88299490566442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576.9680863102642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577.05319483414939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577.13832048765642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577.22346328113235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577.30862322493499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577.393800329432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577.47899460500184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577.56420606203358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577.64943471092647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577.73468056209015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577.81994362594526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577.90522391292257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577.99052143346353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578.07583619802017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578.16116821705475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578.24651750104067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578.33188406046156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578.41726790581185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578.50266904759644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578.5880874963309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578.67352326254172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578.75897635676552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578.84444678955026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578.92993457145406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579.01543971304602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579.10096222490597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579.18650211762451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579.27205940180306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579.35763408805337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579.44322618699857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579.52883570927247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579.61446266551945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579.70010706639482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579.78576892256501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579.87144824470693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579.95714504350872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580.04285932966923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580.12859111389832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580.21434040691668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IF(H7559&lt;(($D$8-$D$6)/($D$7-$D$6)),$D$6+SQRT(H7559*($D$7-$D$6)*($D$8-$D$6)),$D$7-SQRT((1-H7559)*($D$7-$D$6)*($D$7-$D$8)))</f>
        <v>580.30010721945609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580.3858915622593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580.47169344607994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580.55751288168244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580.64334987984284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580.72920445134741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580.81507660699435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580.90096635759232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580.98687371396113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581.07279868693172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581.1587412873464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581.24470152605829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581.33067941393165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581.41667496184232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581.50268818067661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581.58871908133267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581.67476767471942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581.76083397175728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581.84691798337781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581.9330197205237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582.01913919414915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582.10527641521958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582.19143139471157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582.27760414361319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582.36379467292352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582.45000299365347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582.5362291168251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582.62247305347159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582.70873481463809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582.79501441138075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582.88131185476709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582.96762715587647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583.05396032579938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583.14031137563802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583.22668031650596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583.31306715952815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583.3994719158411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583.48589459659354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583.57233521294484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583.65879377606643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583.74527029714113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583.83176478736391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583.91827725794053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584.00480772008916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584.0913561850391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584.17792266403171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584.26450716831982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584.3511097091681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584.43773029785302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584.52436894566245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584.6110256638965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584.69770046386691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584.784393356897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584.87110435432237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584.95783346748976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585.04458070775843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585.13134608649932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585.21812961509522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585.30493130494062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585.39175116744241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585.47858921401894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585.56544545610097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585.65231990513087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585.73921257256325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IF(H7623&lt;(($D$8-$D$6)/($D$7-$D$6)),$D$6+SQRT(H7623*($D$7-$D$6)*($D$8-$D$6)),$D$7-SQRT((1-H7623)*($D$7-$D$6)*($D$7-$D$8)))</f>
        <v>585.82612346986446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585.91305260851323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586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586.08696565582773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586.17394958751083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586.26095180657649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586.34797232456356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586.4350111530232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586.52206830351872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586.60914378762573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586.69623761693151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586.78334980303612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586.87048035755174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586.95762929210275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587.04479661832568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587.13198234786944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587.21918649239524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587.30640906357655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587.39365007309925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587.48090953266183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587.56818745397436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587.65548384876024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587.74279872875479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587.83013210570573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587.91748399137339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588.00485439753061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588.09224333596239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588.1796508184666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588.26707685685369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588.35452146294631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588.44198464857959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588.52946642560175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588.61696680587329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588.7044858012672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588.79202342366943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588.87957968497835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588.96715459710526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589.05474817197364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589.14236042152015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589.22999135769419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589.31764099245754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589.40530933778496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589.49299640566426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589.58070220809554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589.66842675709199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589.75617006467974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589.84393214289753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589.93171300379731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590.01951265944376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590.10733112191429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590.19516840329959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590.28302451570312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590.37089947124127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590.45879328204342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590.54670596025244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590.63463751802351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590.72258796752533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590.81055732093955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590.89854559046103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590.98655278829779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591.07457892667026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591.16262401781319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591.25068807397361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591.33877110741219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IF(H7687&lt;(($D$8-$D$6)/($D$7-$D$6)),$D$6+SQRT(H7687*($D$7-$D$6)*($D$8-$D$6)),$D$7-SQRT((1-H7687)*($D$7-$D$6)*($D$7-$D$8)))</f>
        <v>591.42687313040278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591.51499415523222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591.60313419420072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591.69129325962194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591.77947136382272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591.86766851914319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591.95588473793669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592.04412003257016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592.13237441542378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592.22064789889123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592.30894049537949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592.39725221730896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592.48558307711369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592.5739330872409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592.66230226015171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592.75069060832027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592.83909814423487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592.92752488039673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593.01597082932108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593.10443600353665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593.1929204155856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593.2814240780242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593.36994700342177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593.45848920436174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593.54705069344118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593.6356314832708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593.7242315864753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593.81285101569256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593.90148978357479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593.99014790278807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594.07882538601166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594.16752224593949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594.25623849527892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594.34497414675116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594.43372921309151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594.52250370704905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594.61129764138718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594.7001110288827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594.78894388232698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594.87779621452489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594.96666803829589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595.05555936647306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595.14447021190381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595.23340058744964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595.32235050598604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595.41131998040282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595.5003090236039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595.58931764850718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595.67834586804531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595.76739369516463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595.85646114282622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595.94554822400482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596.03465495169019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596.12378133888592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596.21292739861019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596.30209314389549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596.39127858778875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596.48048374335099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596.56970862365824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596.65895324180065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596.74821761088265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596.83750174402383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596.92680565435762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597.01612935503226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IF(H7751&lt;(($D$8-$D$6)/($D$7-$D$6)),$D$6+SQRT(H7751*($D$7-$D$6)*($D$8-$D$6)),$D$7-SQRT((1-H7751)*($D$7-$D$6)*($D$7-$D$8)))</f>
        <v>597.10547285921098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597.19483618007075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597.28421933080404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597.37362232461714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597.46304517473186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597.55248789438394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597.64195049682428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597.73143299531841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597.82093540314656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597.91045773360383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598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598.08956221565973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598.1791443939228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598.26874654814333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598.35836869169054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598.44801083794891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598.53767300031745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598.62735519221042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598.71705742705683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598.80677971830073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598.89652207940151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598.98628452383332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599.07606706508534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599.16586971666197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599.25569249208297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599.34553540488287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599.43539846861154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599.52528169683421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599.61518510313101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599.70510870109774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599.79505250434499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599.88501652649893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599.97500078120129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600.06500528210836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600.1550300428928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600.24507507724184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600.3351403988587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600.42522602146164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600.5153319587846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600.60545822457721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600.69560483260386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600.78577179664546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600.8759591304979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600.96616684797277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601.056394962897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601.1466434891139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601.23691244048177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601.32720183087486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601.41751167418306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601.50784198431211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601.59819277518329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601.68856406073394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601.77895585491729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601.86936817170181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601.95980102507235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602.05025442902968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602.14072839759035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602.23122294478662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602.32173808466723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602.41227383129649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602.50283019875474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602.59340720113869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602.68400485256075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602.77462316714968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IF(H7815&lt;(($D$8-$D$6)/($D$7-$D$6)),$D$6+SQRT(H7815*($D$7-$D$6)*($D$8-$D$6)),$D$7-SQRT((1-H7815)*($D$7-$D$6)*($D$7-$D$8)))</f>
        <v>602.86526215905019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602.95592184242309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603.04660223144583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603.13730334031141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603.22802518322942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603.31876777442562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603.40953112814213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603.50031525863733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603.59112018018561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603.68194590707833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603.77279245362274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603.86365983414248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603.95454806297801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604.04545715448603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604.13638712303953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604.22733798302852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604.31830974885884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604.40930243495359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604.50031605575202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604.59135062571033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604.68240615930085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604.7734826710132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604.86458017535301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604.95569868684356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605.0468382200238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605.13799878945042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605.22918040969648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605.32038309535164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605.41160686102285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605.50285172133374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605.59411769092492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605.68540478445379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605.77671301659507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605.86804240204015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605.95939295549761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606.05076469169285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606.14215762536855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606.23357177128469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606.32500714421803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606.41646375896266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606.5079416303297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606.59944077314788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606.69096120226277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606.78250293253734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606.87406597885206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606.96565035610433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607.05725607920931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607.14888316309953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607.24053162272457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607.33220147305178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607.42389272906587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607.51560540576907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607.60733951818111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607.69909508133946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607.79087211029878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607.88267062013188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607.97449062592887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608.06633214279736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608.15819518586329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608.25007977026985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608.34198591117797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608.43391362376656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608.52586292323213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608.61783382478961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IF(H7879&lt;(($D$8-$D$6)/($D$7-$D$6)),$D$6+SQRT(H7879*($D$7-$D$6)*($D$8-$D$6)),$D$7-SQRT((1-H7879)*($D$7-$D$6)*($D$7-$D$8)))</f>
        <v>608.70982634367112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608.80184049512707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608.8938762944257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608.98593375685323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609.07801289771373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609.17011373232992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609.26223627604156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609.35438054420729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609.4465465522037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609.53873431542536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609.63094384928513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609.72317516921407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609.81542829066143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609.90770322909475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610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610.09231861888134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610.1846591012611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610.27702146268052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610.36940571869877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610.46181188489368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610.55423997686148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610.64669001021707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610.73916200059375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610.83165596364336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610.9241719150366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611.01670987046248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611.10926984562877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611.20185185626201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611.29445591810759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611.38708204692944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611.47973025851024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611.57240056865169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611.6650929931742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611.75780754791731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611.8505442487392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611.94330311151703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612.03608415214694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612.12888738654442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612.22171283064336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612.31456050039742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612.40743041177893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612.50032258077931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612.59323702340976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612.68617375569966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612.77913279369864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612.8721141534752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612.9651178511167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613.05814390273054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613.15119232444317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613.24426313240031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613.33735634276741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613.43047197172928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613.52361003549004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613.61677055027349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613.70995353232297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613.80315899790185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613.896386963292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613.98963744479602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614.08291045873602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614.17620602145337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614.26952414930975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614.36286485868618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614.4562281659837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614.54961408762347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IF(H7943&lt;(($D$8-$D$6)/($D$7-$D$6)),$D$6+SQRT(H7943*($D$7-$D$6)*($D$8-$D$6)),$D$7-SQRT((1-H7943)*($D$7-$D$6)*($D$7-$D$8)))</f>
        <v>614.64302264004607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614.73645383971245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614.82990770310323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614.92338424671902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615.01688348708069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615.11040544072898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615.20395012422489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615.29751755414941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615.39110774710366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615.48472071970923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615.5783564886076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615.67201507046093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615.7656964819513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615.85940073978122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615.95312786067382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616.04687786137231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616.1406507586405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616.23444656926279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616.32826531004389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616.42210699780935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616.51597164940495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616.60985928169725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616.70376991157354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616.79770355594167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616.89166023173038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616.98563995588893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617.07964274538767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617.17366861721746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617.2677175883905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617.36178967593946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617.45588489691795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617.55000326840104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617.64414480748439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617.73830953128459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617.83249745693979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617.92670860160877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618.02094298247187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618.11520061673048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618.20948152160713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618.30378571434585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618.39811321221168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618.49246403249117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618.58683819249245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618.68123570954447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618.77565660099822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618.87010088422608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618.96456857662179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619.05905969560058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619.15357425859963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619.24811228307749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619.3426737865143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619.43725878641249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619.53186730029552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619.62649934570891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619.72115494022023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619.81583410141866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619.91053684691542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620.00526319434368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620.10001316135845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620.19478676563688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620.2895840248782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620.38440495680368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620.47924957915677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620.57411790970298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IF(H8007&lt;(($D$8-$D$6)/($D$7-$D$6)),$D$6+SQRT(H8007*($D$7-$D$6)*($D$8-$D$6)),$D$7-SQRT((1-H8007)*($D$7-$D$6)*($D$7-$D$8)))</f>
        <v>620.66900996623019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620.76392576654848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620.85886532849008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620.95382866990985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621.04881580868482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621.14382676271453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621.23886154992078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621.33392018824816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621.42900269566348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621.52410909015623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621.6192393897386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621.71439361244529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621.80957177633377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621.90477389948444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622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622.09525009600634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622.19052420565208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622.28582234710859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622.38114453857054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622.4764907982551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622.57186114440276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622.66725559527708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622.76267416916448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622.85811688437468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622.95358375924059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623.04907481211831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623.14459006138702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623.24012952544956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623.33569322273183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623.43128117168317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623.52689339077619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623.62252989850731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623.71819071339633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623.81387585398636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623.90958533884441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624.00531918656077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624.10107741574996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624.19686004504956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624.29266709312151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624.38849857865114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624.48435452034755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624.58023493694418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624.6761398471981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624.77206926989038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624.86802322382596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624.9640017278341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625.06000480076818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625.15603246150533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625.25208472894747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625.34816162202014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625.44426315967348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625.54038936088182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625.63654024464404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625.73271582998336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625.82891613594722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625.92514118160784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626.02139098606187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626.11766556843043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626.21396494785949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626.31028914351953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626.40663817460563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626.50301206033805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626.59941081996135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626.69583447274522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IF(H8071&lt;(($D$8-$D$6)/($D$7-$D$6)),$D$6+SQRT(H8071*($D$7-$D$6)*($D$8-$D$6)),$D$7-SQRT((1-H8071)*($D$7-$D$6)*($D$7-$D$8)))</f>
        <v>626.79228303798436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626.88875653499804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626.98525498313074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627.08177840175199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627.17832681025629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627.27490022806364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627.37149867461835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627.46812216939077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627.56477073187614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627.66144438159517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627.7581431380936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627.85486702094295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627.9516160497401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628.04839024410717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628.14518962369198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628.24201420816803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628.33886401723407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628.43573907061511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628.5326393880614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628.62956498934921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628.72651589428051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628.82349212268286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628.92049369441054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629.01752062934293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629.1145729473858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629.21165066847107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629.30875381255635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629.40588239962585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629.50303644968972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629.60021598278433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629.69742101897259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629.79465157834352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629.89190768101275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629.98918934712185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630.08649659683942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630.18382945036069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630.28118792790656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630.37857204972556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630.47598183609239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630.57341730730855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630.67087848370261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630.76836538562952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630.8658780334714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630.9634164476372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631.06098064856292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631.15857065671162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631.25618649257319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631.35382817666482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631.45149572953085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631.54918917174302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631.64690852390015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631.74465380662832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631.84242504058125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631.94022224643993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632.03804544491277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632.13589465673613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632.2337699026732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632.33167120351527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632.42959858008157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632.52755205321853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632.62553164380074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632.72353737273056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632.82156926093819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632.91962732938168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IF(H8135&lt;(($D$8-$D$6)/($D$7-$D$6)),$D$6+SQRT(H8135*($D$7-$D$6)*($D$8-$D$6)),$D$7-SQRT((1-H8135)*($D$7-$D$6)*($D$7-$D$8)))</f>
        <v>633.01771159904729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633.11582209094922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633.21395882612978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633.31212182565946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633.41031111063694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633.5085267021891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633.60676862147147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633.70503688966733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633.8033315279888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633.9016525576767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634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634.09837387625623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634.19677420777168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634.29520101590128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634.39365432202908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634.49213414756719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634.59064051395728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634.68917344266947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634.78773295520318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634.8863190730865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634.98493181787683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635.08357121116069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635.18223727455381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635.28093002970081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635.37964949827619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635.47839570198312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635.57716866255487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635.67596840175361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635.77479494137151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635.87364830322974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635.97252850917971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636.07143558110204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636.17036954090736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636.26933041053576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636.36831821195779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636.46733296717343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636.5663746982126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636.66544342713564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636.76453917603249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636.86366196702375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636.96281182225971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637.06198876392136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637.16119281421948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637.26042399539585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637.3596823297222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637.45896783950093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637.55828054706512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637.65762047477801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637.75698764503409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637.85638208025807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637.95580380290585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638.05525283546399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638.15472920044954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638.25423292041137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638.35376401792871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638.45332251561217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638.55290843610328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638.65252180207483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638.75216263623111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638.85183096130754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638.95152680007072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639.05125017531918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639.1510011098826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639.25077962662203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IF(H8199&lt;(($D$8-$D$6)/($D$7-$D$6)),$D$6+SQRT(H8199*($D$7-$D$6)*($D$8-$D$6)),$D$7-SQRT((1-H8199)*($D$7-$D$6)*($D$7-$D$8)))</f>
        <v>639.35058574843083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639.45041949823326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639.55028089898587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639.65016997367684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639.75008674532614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639.85003123698584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639.95000347174005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640.05000347270447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640.1500312630277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640.25008686588967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640.35017030450308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640.4502816021128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640.55042078199619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640.65058786746295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640.75078288185512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640.85100584854763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640.95125679094758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641.05153573249538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641.15184269666383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641.25217770695804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641.35254078691707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641.4529319601121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641.55335125014767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641.65379868066134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641.75427427532372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641.85477805783864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641.95531005194334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642.05587028140826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642.15645877003737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642.25707554166775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642.35772062017054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642.45839402945012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642.5590957934445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642.65982593612569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642.76058448149934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642.86137145360476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642.96218687651572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643.06303077433961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643.16390317121795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643.26480409132614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643.36573355887413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643.46669159810608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643.56767823330051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643.66869348877026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643.7697373888625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643.87080995795918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643.97191122047684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644.07304120086656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644.17419992361442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644.27538741324065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644.37660369430137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644.4778487913868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644.57912272912267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644.68042553216969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644.7817572252236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644.88311783301538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644.98450738031158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645.08592589191392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645.18737339265954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645.28884990742119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645.39035546110711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645.4918900786613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645.59345378506339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645.69504660532903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IF(H8263&lt;(($D$8-$D$6)/($D$7-$D$6)),$D$6+SQRT(H8263*($D$7-$D$6)*($D$8-$D$6)),$D$7-SQRT((1-H8263)*($D$7-$D$6)*($D$7-$D$8)))</f>
        <v>645.79666856450945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645.89831968769192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646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646.10170952659291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646.20344829266651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646.30521632345221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646.4070136442183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646.50884028026951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646.61069625694677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646.71258159962736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646.8144963337254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646.91644048469198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647.01841407801453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647.12041713921724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647.22244969386168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647.3245117675458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647.42660338590497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647.52872457461172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647.63087535937552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647.73305576594339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647.83526582009949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647.93750554766552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648.0397749745008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648.14207412650194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648.24440302960352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648.34676170977752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648.44915019303403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648.55156850542073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648.65401667302353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648.75649472196642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648.85900267841123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648.96154056855812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649.06410841864579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649.16670625495067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649.26933410378842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649.37199199151246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649.47467994451529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649.57739798922785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649.68014615211996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649.78292445970033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649.88573293851618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649.98857161515423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650.09144051624003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650.19433966843815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650.29726909845272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650.40022883302686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650.50321889894326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650.60623932302406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650.70929013213072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650.81237135316496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650.91548301306739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651.01862513881917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651.12179775744085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651.22500089599316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651.32823458157679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651.43149884133254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651.53479370244156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651.63811919212515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651.74147533764517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651.84486216630376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651.94827970544384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652.05172798244848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652.15520702474214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652.2587168597895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IF(H8327&lt;(($D$8-$D$6)/($D$7-$D$6)),$D$6+SQRT(H8327*($D$7-$D$6)*($D$8-$D$6)),$D$7-SQRT((1-H8327)*($D$7-$D$6)*($D$7-$D$8)))</f>
        <v>652.36225751509653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652.46582901821012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652.56943139671785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652.67306467824869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652.77672889047312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652.88042406110253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652.98415021788992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653.08790738862967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653.19169560115779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653.29551488335187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653.39936526313159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653.50324676845821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653.60715942733464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653.71110326780627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653.81507831796034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653.91908460592629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654.02312215987604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654.12719100802383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654.23129117862618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654.33542269998213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654.4395856004337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654.5437799083652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654.64800565220412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654.75226286042084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654.85655156152825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654.960871784083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655.06522355668449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655.16960690797566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655.27402186664267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655.37846846141485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655.48294672106567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655.58745667441212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655.69199835031429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655.79657177767683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655.90117698544805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656.00581400262013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656.1104828582296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656.215183581357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656.31991620112751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656.42468074671024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656.52947724731894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656.63430573221217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656.73916623069272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656.84405877210872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656.94898338585267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657.05394010136229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657.15892894812032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657.26394995565465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657.3690031535383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657.47408857138998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657.57920623887333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657.68435618569811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657.78953844161924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657.89475303643758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658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658.10527936219898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658.21059115297328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658.31593540230767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658.42131214023311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658.52672139682727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658.63216320221375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658.7376375865631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658.84314458009203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658.94868421306455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IF(H8391&lt;(($D$8-$D$6)/($D$7-$D$6)),$D$6+SQRT(H8391*($D$7-$D$6)*($D$8-$D$6)),$D$7-SQRT((1-H8391)*($D$7-$D$6)*($D$7-$D$8)))</f>
        <v>659.05425651579117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659.15986151862921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659.26549925198356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659.37116974630578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659.47687303209489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659.58260913989716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659.68837810030641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659.79417994396397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659.9000147015588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660.0058824038274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660.1117830815549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660.21771676557353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660.32368348676414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660.42968327605547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660.53571616442468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660.64178218289749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660.74788136254767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660.85401373449815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660.96017932992004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661.06637818003367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661.17261031610792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661.27887576946137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661.38517457146099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661.49150675352325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661.59787234711416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661.70427138374919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661.81070389499314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661.91716991246074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662.02366946781626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662.13020259277391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662.23676931909836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662.34336967860384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662.45000370315506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662.55667142466723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662.66337287510555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662.77010808648652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662.87687709087641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662.98367992039323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663.09051660720502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663.19738718353153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663.30429168164324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663.41123013386209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663.51820257256122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663.62520903016525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663.73224953915064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663.83932413204548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663.94643284142921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664.05357569993407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664.16075274024342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664.26796399509328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664.37520949727218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664.48248927962049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664.58980337503158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664.6971518164512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664.80453463687786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664.91195186936307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665.01940354701128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665.12688970298018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665.23441037048042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665.34196558277586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665.44955537318447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665.5571797750772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665.66483882187924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665.77253254706898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IF(H8455&lt;(($D$8-$D$6)/($D$7-$D$6)),$D$6+SQRT(H8455*($D$7-$D$6)*($D$8-$D$6)),$D$7-SQRT((1-H8455)*($D$7-$D$6)*($D$7-$D$8)))</f>
        <v>665.88026098417947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665.98802416679723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666.09582212856333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666.20365490317295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666.31152252437619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666.41942502597669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666.52736244183393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666.63533480586159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666.74334215202839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666.85138451435819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666.95946192692998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667.067574423878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667.17572203939199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667.28390480771736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667.39212276315527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667.50037594006221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667.60866437285108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667.7169880959907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667.82534714400617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667.93374155147899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668.0421713530468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668.15063658340398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668.25913727730199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668.36767346954844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668.47624519500869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668.58485248860461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668.69349538531549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668.80217392017812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668.9108881282865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669.01963804479283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669.12842370490625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669.23724514389471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669.34610239708343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669.4549954998563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669.5639244876553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669.67288939598075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669.78189026039172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669.89092711650596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670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670.10910894660947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670.21825399212889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670.32743517241238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670.43665252337291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670.54590608098374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670.65519588127711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670.76452196034529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670.87388435434059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670.98328309947533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671.09271823202209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671.20218978831383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671.31169780474386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671.42124231776643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671.53082336389616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671.64044097970896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671.75009520184176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671.85978606699246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671.96951361192055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672.07927787344693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672.18907888845433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672.29891669388701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672.40879132675127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672.51870282411539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672.62865122311018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672.73863656092851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IF(H8519&lt;(($D$8-$D$6)/($D$7-$D$6)),$D$6+SQRT(H8519*($D$7-$D$6)*($D$8-$D$6)),$D$7-SQRT((1-H8519)*($D$7-$D$6)*($D$7-$D$8)))</f>
        <v>672.84865887482601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672.95871820212051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673.06881458019336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673.17894804648836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673.28911863851249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673.39932639383619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673.50957135009298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673.6198535449804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673.73017301625941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673.84052980175466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673.95092393935545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674.06135546701444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674.17182442274884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674.28233084464091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674.39287477083667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674.50345623954775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674.61407528905011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674.72473195768475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674.83542628385851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674.94615830604312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675.05692806277602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675.16773559266016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675.27858093436464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675.38946412662449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675.50038520824091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675.61134421808151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675.72234119508016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675.83337617823759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675.94444920662136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676.0555603193659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676.16670955567281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676.27789695481101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676.38912255611683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676.50038639899435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676.6116885229153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676.7230289674194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676.83440777211445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676.9458249766767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677.05728062085063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677.16877474444937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677.28030738735515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677.39187858951846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677.50348839095955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677.61513683176747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677.7268239521012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677.83854979218881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677.95031439232855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678.06211779288856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678.17396003430667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678.28584115709168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678.39776120182239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678.50972020914855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678.62171821979018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678.73375527453868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678.84583141425674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678.95794667987809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679.07010111240811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679.18229475292355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679.29452764257348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679.40679982257882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679.51911133423255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679.6314622189002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679.74385251801959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679.85628227310167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IF(H8583&lt;(($D$8-$D$6)/($D$7-$D$6)),$D$6+SQRT(H8583*($D$7-$D$6)*($D$8-$D$6)),$D$7-SQRT((1-H8583)*($D$7-$D$6)*($D$7-$D$8)))</f>
        <v>679.96875152572989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680.08126031756126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680.19380869032568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680.30639668582671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680.41902434594135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680.53169171262061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680.64439882788963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680.75714573384744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680.86993247266719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680.9827590865973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681.09562561796054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681.20853210915448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681.32147860265195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681.43446514100117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681.54749176682549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681.66055852282454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681.77366545177301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681.88681259652253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682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682.11322770520951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682.22649575523133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682.33980419322279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682.45315306241821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682.56654240612875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682.67997226774355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682.79344269072863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682.90695371862853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683.02050539506513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683.13409776373851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683.24773086842777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683.36140475298976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683.47511946136046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683.588875037555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683.70267152566714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683.81650896987048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683.93038741441774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684.04430690364188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684.15826748195559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684.27226919385112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684.38631208390223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684.50039619676227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684.61452157716576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684.7286882699284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684.84289631994648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684.95714577219815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685.07143667174296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685.1857690637222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685.30014299335949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685.41455850596014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685.52901564691228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685.64351446168632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685.75805499583612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685.87263729499773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685.98726140489134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686.10192737132002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686.21663524017072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686.33138505741442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686.44617686910601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686.5610107213846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686.67588666047425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686.79080473268345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686.90576498440601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687.0207674621206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687.13581221239133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IF(H8647&lt;(($D$8-$D$6)/($D$7-$D$6)),$D$6+SQRT(H8647*($D$7-$D$6)*($D$8-$D$6)),$D$7-SQRT((1-H8647)*($D$7-$D$6)*($D$7-$D$8)))</f>
        <v>687.25089928186844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687.36602871728724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687.48120056546986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687.59641487332453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687.71167168784552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687.82697105611453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687.94231302529977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688.05769764265699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688.17312495552915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688.28859501134707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688.40410785762913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688.51966354198203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688.63526211210103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688.75090361576963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688.86658810085987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688.98231561533362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689.09808620724129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689.21389992472314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689.32975681600919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689.44565692941921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689.56160031336321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689.67758701634193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689.79361708694637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689.90969057385882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690.02580752585231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690.14196799179149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690.25817202063263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690.37441966142399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690.49071096330567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690.60704597551035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690.72342474736297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690.83984732828185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690.95631376777806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691.07282411545611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691.18937842101354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691.30597673424268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691.42261910502907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691.5393055833531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691.65603621928972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691.77281106300825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691.88963016477351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692.00649357494558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692.12340134398005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692.24035352242822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692.35735016093759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692.47439131025203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692.59147702121209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692.70860734475491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692.82578233191509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692.94300203382431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693.06026650171202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693.17757578690566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693.29492994083057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693.41232901501076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693.52977306106891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693.64726213072618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693.76479627580375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693.88237554822172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694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694.11766968325878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694.23538465021829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694.35314495319926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694.4709506446236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694.58880177701394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IF(H8711&lt;(($D$8-$D$6)/($D$7-$D$6)),$D$6+SQRT(H8711*($D$7-$D$6)*($D$8-$D$6)),$D$7-SQRT((1-H8711)*($D$7-$D$6)*($D$7-$D$8)))</f>
        <v>694.70669840299479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694.8246405752916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694.94262834673214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695.0606617702465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695.17874089886709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695.2968657857291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695.4150364840707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695.5332530472333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695.65151552866246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695.76982398190671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695.88817846061954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696.00657901855834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696.12502570958566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696.24351858766863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696.36205770688014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696.48064312139832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696.59927488550716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696.71795305359728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696.83667768016517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696.95544881981459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697.07426652725599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697.1931308573071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697.31204186489344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697.43099960504878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697.55000413291464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697.66905550374099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697.78815377288731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697.90729899582141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698.02649122812113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698.14573052547348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698.2650169436763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698.38435053863668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698.50373136637336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698.62315948301534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698.7426349448034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698.86215780808948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698.98172812933763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699.10134596512398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699.22101137213713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699.34072440717875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699.46048512716334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699.58029358911892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699.70014985018724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699.82005396762429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699.9400059988003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700.06000600120024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700.18005403242432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700.30015015018773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700.42029441232171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700.54048687677323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700.66072760160591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700.78101664499968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700.90135406525155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701.02173992077621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701.14217427010544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701.26265717188949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701.38318868489671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701.50376886801405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701.62439778024736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701.74507548072233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701.86580202868379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701.9865774834966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702.10740190464617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702.2282753517386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IF(H8775&lt;(($D$8-$D$6)/($D$7-$D$6)),$D$6+SQRT(H8775*($D$7-$D$6)*($D$8-$D$6)),$D$7-SQRT((1-H8775)*($D$7-$D$6)*($D$7-$D$8)))</f>
        <v>702.34919788450088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702.47016956278151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702.5911904465504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702.71226059590003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702.83338007104499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702.9545489323225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703.07576724019304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703.1970350552408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703.31835243817318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703.43971944982252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703.56113615114498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703.68260260322211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703.8041188672604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703.92568500459208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704.04730107667535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704.16896714509471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704.29068327156142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704.41244951791361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704.53426594611688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704.65613261826479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704.77804959657897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704.90001694340958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705.02203472123551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705.14410299266524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705.26622182043661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705.38839126741789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705.51061139660737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705.63288227113412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705.7552039542586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705.8775765093726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706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706.12247448979701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706.24500004255242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706.36757672218823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706.49020459275971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706.61288371845626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706.73561416360167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706.85839599265341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706.98122927020529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707.10411406098592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707.22705042985956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707.35003844182722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707.47307816202624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707.59616965573105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707.71931298835352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707.84250822544345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707.96575543268887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708.08905467591671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708.21240602109219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708.33580953432079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708.45926528184782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708.58277333005867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708.70633374547947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708.82994659477777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708.95361194476232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709.0773298623842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709.20110041473663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709.32492366905626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709.4487996927221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709.57272855325732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709.69671031832934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709.82074505575008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709.94483283347631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710.06897371961031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IF(H8839&lt;(($D$8-$D$6)/($D$7-$D$6)),$D$6+SQRT(H8839*($D$7-$D$6)*($D$8-$D$6)),$D$7-SQRT((1-H8839)*($D$7-$D$6)*($D$7-$D$8)))</f>
        <v>710.19316778240022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710.3174150902405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710.44171571167226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710.56606971538395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710.69047717021135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710.81493814513863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710.93945270929828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711.06402093197187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711.18864288259022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711.3133186307341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711.43804824613483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711.56283179867398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711.68766935838482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711.81256099545226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711.93750678021274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712.0625067831561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712.18756107492504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712.31266972631556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712.43783280827779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712.56305039191636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712.68832254849087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712.81364934941621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712.93903086626347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713.06446717075983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713.18995833478925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713.31550443039305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713.44110552977077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713.56676170527976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713.69247302943643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713.81823957491633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713.94406141455477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714.06993862134743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714.19587126845067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714.32185942918215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714.44790317702109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714.57400258560892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714.70015772875024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714.82636868041254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714.95263551472704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715.07895830598954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715.2053371286604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715.33177205736501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715.45826316689499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715.58481053220817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715.71141422842879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715.83807433084917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715.96479091492904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716.09156405629642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716.21839383074871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716.34528031425248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716.47222358294414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716.59922371313087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716.72628078129082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716.85339486407406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716.98056603830196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717.10779438096927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717.23507996924377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717.36242288046697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717.48982319215474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717.61728098199774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717.7447963278621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717.87236930779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718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718.12768848288783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IF(H8903&lt;(($D$8-$D$6)/($D$7-$D$6)),$D$6+SQRT(H8903*($D$7-$D$6)*($D$8-$D$6)),$D$7-SQRT((1-H8903)*($D$7-$D$6)*($D$7-$D$8)))</f>
        <v>718.25543483502656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718.38323913516797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718.51110146224244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718.63902189535952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718.76700051380885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718.89503739706061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719.02313262476571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719.15128627675711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719.27949843304987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719.40776917384198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719.53609857951415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719.66448673063201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719.79293370794517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719.92143959238865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720.05000446508302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720.17862840733551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720.30731150064003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720.43605382667806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720.56485546731949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720.6937165046229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720.82263702083583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720.95161709839635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721.08065681993298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721.20975626826544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721.33891552640512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721.46813467755612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721.59741380511559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721.72675299267439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721.85615232401778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721.98561188312578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722.11513175417417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722.24471202153507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722.37435276977749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722.50405408366771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722.63381604817073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722.76363874844992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722.8935222698683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723.02346669798897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723.15347211857602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723.28353861759513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723.41366628121341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723.54385519580148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723.67410544793313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723.8044171243863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723.93479031214383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724.06522509839397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724.19572157053108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724.32627981615656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724.45689992307916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724.58758197931593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724.71832607309295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724.84913229284564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724.98000072721993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725.11093146507267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725.24192459547248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725.37298020770061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725.50409839125098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725.63527923583172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725.76652283136536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725.89782926798989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726.02919863605916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726.16063102614339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726.29212652903107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726.42368523572804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IF(H8967&lt;(($D$8-$D$6)/($D$7-$D$6)),$D$6+SQRT(H8967*($D$7-$D$6)*($D$8-$D$6)),$D$7-SQRT((1-H8967)*($D$7-$D$6)*($D$7-$D$8)))</f>
        <v>726.55530723745983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726.686992625671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726.8187414920269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726.95055392841391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727.08243002694007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727.21436987993661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727.3463735799578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727.47844121978164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727.61057289241194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727.7427686910778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727.87502870923436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728.00735304056479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728.13974177897944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728.27219501861782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728.40471285384933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728.53729537927302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728.66994268971973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728.80265488025157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728.93543204616367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729.0682742829847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729.20118168647787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729.33415435264101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729.46719237770799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729.60029585815005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729.7334648906749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729.86669957222966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730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730.13336627141189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730.26679848413175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730.40029673606841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730.5338611253726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730.66749175043867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730.80118870990532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730.93495210265598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731.06878202782036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731.2026785847745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731.33664187314275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731.47067199279707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731.60476904385951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731.73893312670214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731.87316434194804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732.00746279047246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732.14182857340347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732.27626179212268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732.4107625482668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732.54533094372789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732.67996708065448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732.81467106145226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732.94944298878545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733.08428296557736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733.21919109501152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733.3541674805324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733.48921222584625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733.62432543492264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733.75950721199445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733.89475766155965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734.03007688838204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734.16546499749143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734.30092209418569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734.43644828403126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734.57204367286408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734.70770836679026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734.84344247218769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734.97924609570669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IF(H9031&lt;(($D$8-$D$6)/($D$7-$D$6)),$D$6+SQRT(H9031*($D$7-$D$6)*($D$8-$D$6)),$D$7-SQRT((1-H9031)*($D$7-$D$6)*($D$7-$D$8)))</f>
        <v>735.11511934427062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735.25106232507744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735.38707514560065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735.52315791358978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735.65931073707179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735.79553372435203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735.93182698401529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736.06819062492673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736.20462475623265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736.34112948736197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736.47770492802692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736.6143511882243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736.75106837823637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736.88785660863164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737.02471599026649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737.16164663428594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737.29864865212437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737.43572215550716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737.57286725645156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737.71008406726719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737.84737270055825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737.9847332692234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738.12216588645776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738.25967066575322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738.3972477209004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738.53489716598892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738.67261911540913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738.81041368385308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738.94828098631478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739.08622113809315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739.22423425479121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739.36232045231827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739.50047984689115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739.63871255503454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739.7770186935827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739.91539837968116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740.05385173078639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740.1923788646684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740.3309798994112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740.46965495341396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740.60840414539257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740.74722759438032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740.88612541972975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741.0250977411132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741.16414467852405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741.3032663522788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741.44246288301713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741.58173439170366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741.72108099962941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741.86050282841256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742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742.13957263666839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742.27922086102558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742.41894479601183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742.55874456490085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742.69862029130127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742.838572099158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742.97860011275327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743.1187044567082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743.25888525598396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743.39914263588275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743.53947672204981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743.67988764047402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743.82037551748977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IF(H9095&lt;(($D$8-$D$6)/($D$7-$D$6)),$D$6+SQRT(H9095*($D$7-$D$6)*($D$8-$D$6)),$D$7-SQRT((1-H9095)*($D$7-$D$6)*($D$7-$D$8)))</f>
        <v>743.96094047977772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744.10158265436655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744.24230216863464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744.3830991503105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744.52397372747475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744.66492602856147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744.80595618235907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744.94706431801251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745.08825056502383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745.22951505325432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745.37085791292475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745.51227927461809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745.65377926928034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745.7953580282217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745.93701568311849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746.0787523660141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746.22056820932073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746.36246334582097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746.50443790866859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746.64649203139106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746.78862584788976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746.93083949244237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747.07313309970414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747.21550680470921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747.35796074287236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747.50049504999015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747.64310986224291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747.78580531619559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747.92858154879991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748.07143869739593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748.21437689971265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748.35739629387081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748.50049701838384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748.6436792121591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748.78694301450014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748.93028856510784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749.07371600408214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749.21722547192348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749.36081710953488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749.50449105822281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749.64824745969929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749.79208645608355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749.93600818990353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750.08001280409769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750.22410044201627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750.36827124742331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750.51252536449852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750.65686293783813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750.80128411245767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750.94578903379295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751.09037784770157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751.23505070046554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751.37980773879212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751.5246491098161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751.66957496110149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751.81458544064276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751.95968069686728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752.10486087863683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752.25012613524905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752.39547661643996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752.54091247238466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752.68643385370069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752.8320409114483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752.97773379713317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IF(H9159&lt;(($D$8-$D$6)/($D$7-$D$6)),$D$6+SQRT(H9159*($D$7-$D$6)*($D$8-$D$6)),$D$7-SQRT((1-H9159)*($D$7-$D$6)*($D$7-$D$8)))</f>
        <v>753.12351266270821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753.26937766057495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753.41532894358579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753.56136666504574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753.70749097871442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753.85370203880791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754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754.14638501742547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754.2928572466808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754.43941684382651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754.58606396538926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754.73279876836364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754.87962141021399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755.02653204887679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755.17353084276192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755.32061795075583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755.46779353222212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755.61505774700447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755.76241075542862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755.90985271830414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756.0573837969265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756.20500415307947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756.35271394903657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756.50051334756358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756.64840251192095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756.79638160586524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756.94445079365096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757.09261024003411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757.24086011027316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757.38920057013127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757.53763178587906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757.68615392429592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757.83476715267318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757.98347163881544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758.13226755104347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758.28115505819574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758.4301343296313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758.57920553523149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758.72836884540288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758.87762443107863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759.02697246372156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759.17641311532623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759.32594655842104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759.47557296607056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759.62529251187834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759.77510536998875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759.92501171508934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760.07501172241359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760.22510556774296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760.3752934274097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760.52557547829872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760.67595189785038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760.82642286406303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760.97698855549493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761.12764915126729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761.27840483106684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761.42925577514757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761.58020216433374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761.73124418002271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761.88238200418687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762.03361581937668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762.184945808723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762.33637215593967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762.48789504532613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IF(H9223&lt;(($D$8-$D$6)/($D$7-$D$6)),$D$6+SQRT(H9223*($D$7-$D$6)*($D$8-$D$6)),$D$7-SQRT((1-H9223)*($D$7-$D$6)*($D$7-$D$8)))</f>
        <v>762.63951466177014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762.7912311907503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762.9430448183391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763.09495573120444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763.24696411661375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763.39907016243581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763.5512740571437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763.70357598981741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763.85597615014683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764.00847472843429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764.1610719155974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764.31376790317165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764.46656288331383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764.61945704880372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764.77245059304812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764.92554371008328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765.07873659457732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765.23202944183379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765.3854224477941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765.53891580904087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765.69250972280031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765.8462043869456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766.00000000000011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766.15389676113909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766.30789487019467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766.46199452765723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766.61619593467935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766.77049929307827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766.92490480533957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767.0794126746199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767.23402310475012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767.38873630023841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767.54355246627392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767.69847180872875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767.85349453416279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768.00862084982555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768.16385096366014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768.31918508430613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768.47462342110316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768.63016618409392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768.78581358402766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768.94156583236349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769.09742314127379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769.25338572364717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769.40945379309244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769.5656275639418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769.72190725125415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769.8782930708187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770.0347852391584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770.19138397353322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770.34808949194428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770.50490201313664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770.66182175660333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770.81884894258872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770.97598379209228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771.13322652687225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771.29057736944901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771.44803654310908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771.60560427190865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771.76328078067718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771.92106629502132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772.07896104132897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772.23696524677234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772.3950791393122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IF(H9287&lt;(($D$8-$D$6)/($D$7-$D$6)),$D$6+SQRT(H9287*($D$7-$D$6)*($D$8-$D$6)),$D$7-SQRT((1-H9287)*($D$7-$D$6)*($D$7-$D$8)))</f>
        <v>772.5533029477017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772.71163690149024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772.8700812310276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773.02863616746708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773.18730194277043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773.34607878971076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773.50496694187746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773.66396663367982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773.82307810035093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773.98230157795172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774.14163730337555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774.30108551435171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774.46064644945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774.62032034808465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774.78010745051847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774.94000799786738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775.10002223210427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775.26015039606341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775.42039273344528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775.58074948881949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775.74122090763092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775.90180723620279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776.06250872174178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776.2233256123418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776.38425815698929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776.54530660556713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776.70647120885917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776.86775221855532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777.02914988725547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777.19066446847432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777.35229621664644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777.51404538713018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777.67591223621321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777.83789702111653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778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778.16222143196615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778.32456157706588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778.48702069630315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778.64959905163937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778.81229690599889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778.97511452327376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779.1380521683285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779.3011101070058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779.46428860613071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779.62758793351645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779.79100835796908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779.95455014929303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780.11821357829558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780.28199891679333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780.44590643761626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780.60993641461346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780.77408912265878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780.93836483765585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781.10276383654355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781.26728639730175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781.43193279895615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781.59670332158441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781.76159824632146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781.92661785536495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782.09176243198158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782.25703226051144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782.42242762637511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782.58794881607878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782.7535961172199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IF(H9351&lt;(($D$8-$D$6)/($D$7-$D$6)),$D$6+SQRT(H9351*($D$7-$D$6)*($D$8-$D$6)),$D$7-SQRT((1-H9351)*($D$7-$D$6)*($D$7-$D$8)))</f>
        <v>782.91936981849346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783.08527020969734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783.25129758173864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783.4174522266394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783.58373443754272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783.7501445087189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783.91668273557082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784.08334941464102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784.25014484361759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784.4170693213398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784.58412314780503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784.75130662417484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784.91862005278085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785.08606373713212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785.25363798192052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785.4213430930281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785.58917937753245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785.75714714371452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785.92524670106479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786.0934783602894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786.2618424333175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786.43033923330768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786.59896907465509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786.76773227299759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786.93662914522349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787.10566000947802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787.27482518517002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787.44412499297982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787.61355975486572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787.78312979407133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787.95283543513244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788.12267700388509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788.29265482747178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788.46276923434959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788.63302055429745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788.80340911842359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788.97393525917232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789.14459931033309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789.31540160704685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789.48634248581402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789.65742228450267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789.82864134235604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790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790.17149859945141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790.34313748412615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790.51491699884696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790.6868374898512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790.85889930479948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791.03110279278405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791.20344830433623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791.37593619143547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791.54856680751743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791.72134050748264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791.89425764770442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792.06731858603848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792.24052368183061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792.41387329592578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792.58736779067681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792.76100752995353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792.93479287915125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793.10872420520002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793.28280187657333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793.45702626329785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793.63139773696184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IF(H9415&lt;(($D$8-$D$6)/($D$7-$D$6)),$D$6+SQRT(H9415*($D$7-$D$6)*($D$8-$D$6)),$D$7-SQRT((1-H9415)*($D$7-$D$6)*($D$7-$D$8)))</f>
        <v>793.80591667072497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793.98058343932735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794.15539841909879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794.33036198796867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794.50547452547551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794.6807364127759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794.85614803265491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795.03170976953527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795.2074220094878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795.38328514024079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795.55929955119007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795.7354656334096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795.91178377966071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796.08825438440294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796.26487784380424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796.44165455575148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796.6185849198605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796.79566933748674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796.97290821173647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797.15030194747635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797.32785095134545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797.50555563176567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797.68341639895175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797.86143366492388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798.03960784351807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798.21793935039716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798.39642860306276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798.57507602086571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798.75388202501892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798.93284703860741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799.11197148660142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799.29125579586707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799.47070039517928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799.65030571523209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799.83007218865271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800.01000025001258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800.19009033583939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800.37034288463042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800.55075833686396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800.73133713501261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800.91207972355528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801.09298654899055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801.27405805984972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801.45529470670851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801.63669694220152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801.81826522103506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802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802.18190173798553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802.36397089599268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802.54620793714798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802.72861332671675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802.91118753211776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803.09393102293677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803.27684427094005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803.45992775008972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803.6431819365572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803.82660730873818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804.01020434726706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804.19397353503132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804.37791535718668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804.56203030117194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804.7463188567242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804.93078151589384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805.11541877305945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IF(H9479&lt;(($D$8-$D$6)/($D$7-$D$6)),$D$6+SQRT(H9479*($D$7-$D$6)*($D$8-$D$6)),$D$7-SQRT((1-H9479)*($D$7-$D$6)*($D$7-$D$8)))</f>
        <v>805.30023112494462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805.48521907063207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805.67038311158024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805.85572375163872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806.04124149706456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806.22693685653826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806.41281034117981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806.59886246456551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806.78509374274472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806.97150469425515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807.15809584014164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807.34486770397211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807.53182081185469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807.71895569245521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807.90627287701454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808.09377289936629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808.2814562959544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808.46932360585151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808.65737537077644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808.84561213511211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809.0340344459255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809.22264285298434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809.41143790877686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809.60042016853083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809.78959019023159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809.97894853464254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810.16849576532343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810.3582324486506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810.54815915383676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810.73827645295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810.92858492093524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811.11908513563367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811.30977767780337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811.50066313113985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811.69174208229742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811.88301512090936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812.07448283961003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812.26614583405569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812.45800470294671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812.65006004804809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812.84231247421337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813.03476258940543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813.22741100471944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813.42025833440539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813.61330519589114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813.8065522098052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813.99999999999989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814.19364919357565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814.38750042090385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814.58155431565069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814.77581151480251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814.97027265868871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815.16493839100769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815.35980935885061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815.55488621272718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815.75016960659093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815.9456601978643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816.14135864746515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816.33726561983258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816.53338178295223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816.72970780838489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816.92624437129177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817.12299215046198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817.31995182833998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IF(H9543&lt;(($D$8-$D$6)/($D$7-$D$6)),$D$6+SQRT(H9543*($D$7-$D$6)*($D$8-$D$6)),$D$7-SQRT((1-H9543)*($D$7-$D$6)*($D$7-$D$8)))</f>
        <v>817.51712409105335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817.71450962844017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817.9121091340777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818.10992330531053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818.30795284327951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818.50619845295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818.70466084314251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818.90334072656117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819.10223881982392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819.30135584349284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819.50069252210415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819.70024958419936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819.90002776235633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820.10002779322053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820.30025041753686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820.50069638018101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820.70136643019282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820.90226132080852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821.10338180949316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821.30472865797481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821.50630263227777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821.70810450275644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821.9101350441299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822.11239503551678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822.31488526046996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822.51760650701158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822.72055956767019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822.9237452395156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823.12716432419597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823.33081762797451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823.53470596176703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823.73883014117939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823.94319098654546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824.14778932296576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824.3526259803466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824.55770179343881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824.76301760187721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824.96857425022222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825.1743725879985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825.38041346973705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825.58669775501642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825.79322630850425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826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826.20701970447703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826.4142863021267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826.62180067840143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826.82956372405829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827.03757633520513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827.24583941334436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827.45435386541908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827.66312060385917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827.87214054662729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828.08141461726711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828.29094374494969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828.50072886452244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828.71077091655775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828.9210708474011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829.13162960922239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829.34244816006526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829.55352746389849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829.76486849066669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829.97647221634293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830.18833962298106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830.40047169876902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IF(H9607&lt;(($D$8-$D$6)/($D$7-$D$6)),$D$6+SQRT(H9607*($D$7-$D$6)*($D$8-$D$6)),$D$7-SQRT((1-H9607)*($D$7-$D$6)*($D$7-$D$8)))</f>
        <v>830.61286943808261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830.82553384153994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831.03846591605543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831.25166667489725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831.46513713774243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831.6788783307336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831.89289128653718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832.10717704440128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832.32173665021446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832.53657115656551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832.75168162280363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832.96706911509943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833.18273470650593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833.39867947702214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833.61490451365546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833.83141091048526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834.04819976872795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834.26527219680236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834.48262931039528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834.70027223252896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834.91820209362868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835.13642003159111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835.35492719185322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835.5737247274634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835.79281379915187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836.01219557540264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836.2318712325258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836.45184195473189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836.67210893420554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836.89267337118167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837.1135364740212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837.33469945928857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837.55616355182951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837.77792998485074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838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838.22237484744687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838.44505578596488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838.66804408301493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838.89134101482932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839.11494786649689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839.33886593204932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839.56309651454887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839.78764092617587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840.01250048831946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840.23767653166783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840.46317039630003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840.68898343177898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840.91511699724572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841.14157246151524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841.36835120317255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841.59545461067091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841.8228840824313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842.05064102694189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842.27872686286105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842.50714301911978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842.73589093502619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842.96497206037122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843.19438785553621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843.42413979160131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843.65422935045535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843.88465802490759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844.11542731880115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844.34653874712592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844.57799383613667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IF(H9671&lt;(($D$8-$D$6)/($D$7-$D$6)),$D$6+SQRT(H9671*($D$7-$D$6)*($D$8-$D$6)),$D$7-SQRT((1-H9671)*($D$7-$D$6)*($D$7-$D$8)))</f>
        <v>844.80979412346926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845.04194115826056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845.2744365012685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845.50728172499521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845.74047841381071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845.97402816407873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846.20793258428432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846.44219329516341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846.67681192983241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846.9117901339232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847.14712956571611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847.38283189627714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847.61889880959643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847.85533200272835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848.09213318593402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848.3293040828255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848.56684643051233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848.80476197975031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849.04305249509059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849.28171975503437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849.52076555218662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849.76019169341305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850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850.24019230781573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850.4807704674746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850.72173634450314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850.96309181950926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851.20483878835296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851.44697916232076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851.68951486830076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851.93244784896319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852.17578006294093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852.41951348501391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852.6636501062959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852.90819193442485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853.15314099375496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853.39849932555251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853.6442689881942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853.89045205736909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854.13705062628151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854.38406680586093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854.63150272497137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854.87936053062617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855.12764238820432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855.37635048167249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855.62548701380831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855.8750542064281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856.12505430061833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856.37548955697025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856.62636225581787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856.87767469748132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857.12942920251214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857.38162811194343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857.63427378754386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857.88736861207576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858.14091498955725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858.39491534552849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858.64937212732298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858.90428780434195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859.15966486833406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859.4155058336803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859.67181323768204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859.92858964085497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860.18583762722744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IF(H9735&lt;(($D$8-$D$6)/($D$7-$D$6)),$D$6+SQRT(H9735*($D$7-$D$6)*($D$8-$D$6)),$D$7-SQRT((1-H9735)*($D$7-$D$6)*($D$7-$D$8)))</f>
        <v>860.44355980464388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860.70175880507315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860.96043728492225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861.2195979253554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861.47924343261775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861.73937653836515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862.00000000000011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862.26111660101208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862.52272915132482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862.78484048764869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863.04745347384005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863.31057100126577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863.574195989175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863.83833138507725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864.10298016512661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864.36814533451229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864.6338299278583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864.90003700962757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865.16676967453463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865.43403104796516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865.70182428640362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865.97015257786779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866.23901914235216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866.50842723227788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866.77838013295309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867.04888116303812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867.31993367502423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867.59154105571656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867.86370672672854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868.13643414498449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868.40972680323216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868.68358823056417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868.95802199295053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869.23303169377971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869.50862097441086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869.78479351473584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870.06155303375374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870.33890329015424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870.61684808291307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870.89539125189992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871.17453667849668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871.45428828622858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871.73465004140826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872.01562595379062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872.29722007724354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872.57943651042831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872.86227939749756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873.1457529288042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873.42986134162607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873.71460892090488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874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874.28603896145819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874.57273023779862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874.86007831231461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875.14808771989124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875.43676304783992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875.72610893675221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876.01613008136906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876.30683123147026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876.59821719278125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876.89029282790079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877.18306305724764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877.47653286002708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877.77070727521971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IF(H9799&lt;(($D$8-$D$6)/($D$7-$D$6)),$D$6+SQRT(H9799*($D$7-$D$6)*($D$8-$D$6)),$D$7-SQRT((1-H9799)*($D$7-$D$6)*($D$7-$D$8)))</f>
        <v>878.06559140259071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878.36119040372034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878.65750950305994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878.95455398900799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879.2523292150114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879.55084060069157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879.85009363299525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880.15009386737086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880.45084692897228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880.75235851388913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881.05463439040614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881.35768040028904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881.66150246010397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881.96610656256405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882.2714987779085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882.57768525531446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882.8846722243411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883.19246599640928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883.50107296631427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883.81049961377732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884.12075250503199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884.43183829445081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884.74376372620884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885.05653563599196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885.37016095274328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885.6846467004541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886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886.31622807102144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886.63333823385278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886.95133791149919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887.27023463166415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887.59003602882899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887.91074984638362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888.23238393881707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888.55494627395979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888.87844493528723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889.20288812428362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889.52828416286809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889.85464149588495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890.18196869366113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890.51027445463183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890.83956760803858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891.16985711669781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891.50115207984936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891.83346173608038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892.16679546633145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892.50116279698648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892.83657340304944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893.17303711141074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893.51056390420672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893.84916392227501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894.18884746870981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894.52962501251841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894.87150719238866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895.21450482056218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895.55862888682475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895.90389056261517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896.25030120525639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896.59787236231534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896.94661577609384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897.29654338825765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897.64766734460829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898.00000000000011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898.35355392341557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IF(H9863&lt;(($D$8-$D$6)/($D$7-$D$6)),$D$6+SQRT(H9863*($D$7-$D$6)*($D$8-$D$6)),$D$7-SQRT((1-H9863)*($D$7-$D$6)*($D$7-$D$8)))</f>
        <v>898.70834190319522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899.06437695243562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899.42167231455869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899.78024146905955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900.14009813744042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900.5012562893379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900.86373014884998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901.22753420107415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901.59268319885973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901.95919216979098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902.32707642340188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902.69635155863887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903.06703347157895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903.43913836341346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903.8126827487115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904.18768346397201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904.56415767647866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904.94212289347104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905.3215969716432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905.70259812698987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906.08514494500889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906.46925639128062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906.85495182243983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907.24225099755813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907.63117408995595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908.02174169946454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908.41397486515734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908.80789507857617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909.20352429747084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909.60088496008393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910.00000000000011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910.4008928615915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910.80358751608901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911.20810847830751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911.61448082406253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912.02273020830876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912.43288288404131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912.84496572199646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913.25900623119446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913.67503258037118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914.09307362034201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914.51315890734998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914.93531872745302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915.35958412200466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915.78598691429067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916.21455973738625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916.64533606330099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917.07835023348866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917.51363749079508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917.95123401293608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918.39117694758738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918.8335044491879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919.27825571755773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919.72547103844204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920.17519182609942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920.6274606680621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921.08232137220432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921.5398190162681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922.00000000000023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922.46291210007962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922.92860452800937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923.39712799117785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923.86853475730288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924.34287872248899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IF(H9927&lt;(($D$8-$D$6)/($D$7-$D$6)),$D$6+SQRT(H9927*($D$7-$D$6)*($D$8-$D$6)),$D$7-SQRT((1-H9927)*($D$7-$D$6)*($D$7-$D$8)))</f>
        <v>924.82021548314992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925.30060241206741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925.78409873888188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926.27076563533319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926.76066630559797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927.25386608210738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927.75043252724629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928.25043554139165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928.7539474777725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929.26104326469033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929.77180053568213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930.2862997682663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930.80462443197496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931.32686114644275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931.85309985039692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932.38343398249231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932.91796067500638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933.45678096154359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934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934.54772731218566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935.10007704164809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935.65716823141815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936.21912512359188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936.78607748288323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937.35816094653694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937.93551740326859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938.51829540424251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939.10665060944677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939.70074627327472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940.30075377360276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940.90685318922328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941.519233931146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942.13809543404204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942.76364791498293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943.39611320766062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944.03572568146728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944.68273325624284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945.33739852513429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946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946.67083349610641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947.35021367564718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948.03847577293345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948.73597752809451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949.44310136094145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950.16025682249187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950.88788336876553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951.62645351020888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952.37647640083742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953.13850194456006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953.91312551278827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954.70099338837531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955.50280907742581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956.31934066431654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957.1514294287424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958.00000000000045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958.86607239759405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959.75077640500399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960.65536885418817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961.58125457540291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962.53001200960955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963.50342481821053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964.50352130140197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965.5326241207714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966.59341382301932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IF(H9991&lt;(($D$8-$D$6)/($D$7-$D$6)),$D$6+SQRT(H9991*($D$7-$D$6)*($D$8-$D$6)),$D$7-SQRT((1-H9991)*($D$7-$D$6)*($D$7-$D$8)))</f>
        <v>967.68901115719348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968.82308546376066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970.00000000000034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971.22501086012392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972.50454583026499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973.84660633875592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975.26136624629373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976.76209992275506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978.36669234721546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980.10025125786672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982.00000000000102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984.12549213361331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986.58359213500205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989.6076951545873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994.00000000000034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2023-06-07T20:22:19Z</dcterms:modified>
</cp:coreProperties>
</file>