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367D668A-95D6-4326-AB90-633BFF482BE1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ETA_4P" sheetId="1" r:id="rId1"/>
    <sheet name="PDF" sheetId="3" r:id="rId2"/>
    <sheet name="CDF" sheetId="4" r:id="rId3"/>
  </sheets>
  <externalReferences>
    <externalReference r:id="rId4"/>
  </externalReferences>
  <definedNames>
    <definedName name="_xlchart.v1.0" hidden="1">BETA_4P!$F$3:$F$2160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8" i="1"/>
  <c r="E3" i="1" l="1"/>
  <c r="J3" i="1"/>
  <c r="E4" i="1"/>
  <c r="F4" i="1" s="1"/>
  <c r="J4" i="1"/>
  <c r="J5" i="1" s="1"/>
  <c r="E5" i="1"/>
  <c r="F5" i="1" s="1"/>
  <c r="E6" i="1"/>
  <c r="F6" i="1" s="1"/>
  <c r="J6" i="1"/>
  <c r="E7" i="1"/>
  <c r="F7" i="1" s="1"/>
  <c r="E8" i="1"/>
  <c r="F8" i="1" s="1"/>
  <c r="J9" i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F3" i="1" l="1"/>
  <c r="E3" i="4" s="1" a="1"/>
  <c r="E3" i="4" s="1"/>
  <c r="F3" i="4" s="1" a="1"/>
  <c r="F3" i="4" s="1"/>
  <c r="I8" i="1" l="1"/>
  <c r="E3" i="3" a="1"/>
  <c r="E3" i="3" s="1"/>
  <c r="F3" i="3" s="1" a="1"/>
  <c r="F3" i="3" s="1"/>
  <c r="I3" i="1"/>
  <c r="I14" i="1"/>
  <c r="I15" i="1"/>
  <c r="I4" i="1"/>
  <c r="I13" i="1"/>
  <c r="I12" i="1"/>
  <c r="I5" i="1"/>
  <c r="I20" i="1" l="1"/>
  <c r="I6" i="1" s="1"/>
  <c r="I19" i="1"/>
  <c r="I21" i="1"/>
  <c r="I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<sst xmlns="http://schemas.openxmlformats.org/spreadsheetml/2006/main" count="40" uniqueCount="28">
  <si>
    <t>Momentos centrados</t>
  </si>
  <si>
    <t>Momentos no centrados</t>
  </si>
  <si>
    <t>moda</t>
  </si>
  <si>
    <t>curtosis</t>
  </si>
  <si>
    <t>asimetria</t>
  </si>
  <si>
    <t>beta</t>
  </si>
  <si>
    <t>desviación</t>
  </si>
  <si>
    <t>alpha</t>
  </si>
  <si>
    <t>varianza</t>
  </si>
  <si>
    <t>media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</si>
  <si>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</si>
  <si>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</si>
  <si>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</si>
  <si>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</si>
  <si>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</si>
  <si>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</si>
  <si>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</si>
  <si>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</si>
  <si>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E[x1]</t>
  </si>
  <si>
    <t>E[x2]</t>
  </si>
  <si>
    <t>E[x3]</t>
  </si>
  <si>
    <t>E[x4]</t>
  </si>
  <si>
    <t>µ1</t>
  </si>
  <si>
    <t>µ2</t>
  </si>
  <si>
    <t>µ3</t>
  </si>
  <si>
    <t>µ4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</si>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</sst>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800C1D3-5D87-4FB9-8520-607D9546D4A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751416</xdr:colOff>
      <xdr:row>0</xdr:row>
      <xdr:rowOff>141817</xdr:rowOff>
    </xdr:from>
    <xdr:to>
      <xdr:col>17</xdr:col>
      <xdr:colOff>687916</xdr:colOff>
      <xdr:row>15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88611" y="139912"/>
              <a:ext cx="4681855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8" tint="-0.249977111117893"/>
  </sheetPr>
  <dimension ref="B2:J2160"/>
  <sheetViews>
    <sheetView topLeftCell="A2118" zoomScale="90" zoomScaleNormal="90" workbookViewId="0">
      <selection activeCell="B2" sqref="B2:C6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11.44140625" style="1"/>
    <col min="12" max="12" width="12" style="1" bestFit="1" customWidth="1"/>
    <col min="13" max="13" width="11.44140625" style="1"/>
    <col min="14" max="14" width="11.6640625" style="1" bestFit="1" customWidth="1"/>
    <col min="15" max="16384" width="11.44140625" style="1"/>
  </cols>
  <sheetData>
    <row r="2" spans="2:10" x14ac:dyDescent="0.3">
      <c r="B2" s="3" t="s">
        <v>16</v>
      </c>
      <c r="C2" s="3" t="s">
        <v>15</v>
      </c>
      <c r="E2" s="3" t="s">
        <v>14</v>
      </c>
      <c r="F2" s="3" t="s">
        <v>13</v>
      </c>
      <c r="H2" s="3" t="s">
        <v>12</v>
      </c>
      <c r="I2" s="3" t="s">
        <v>11</v>
      </c>
      <c r="J2" s="3" t="s">
        <v>10</v>
      </c>
    </row>
    <row r="3" spans="2:10" x14ac:dyDescent="0.3">
      <c r="B3" s="2" t="s">
        <v>7</v>
      </c>
      <c r="C3" s="2">
        <v>2</v>
      </c>
      <c r="E3" s="2">
        <f t="shared" ref="E3:E66" ca="1" si="0">RAND()</f>
        <v>8.8406850454977093E-2</v>
      </c>
      <c r="F3" s="2">
        <f ca="1">_xlfn.BETA.INV(E3,$C$3,$C$4,$C$5,$C$6)</f>
        <v>393.19055162687602</v>
      </c>
      <c r="H3" s="2" t="s">
        <v>9</v>
      </c>
      <c r="I3" s="2">
        <f ca="1">AVERAGE(F3:F2160)</f>
        <v>578.64292831285104</v>
      </c>
      <c r="J3" s="2">
        <f>C5+(C3/(C3+C4))*(C6-C5)</f>
        <v>580</v>
      </c>
    </row>
    <row r="4" spans="2:10" x14ac:dyDescent="0.3">
      <c r="B4" s="2" t="s">
        <v>5</v>
      </c>
      <c r="C4" s="2">
        <v>3</v>
      </c>
      <c r="E4" s="2">
        <f t="shared" ca="1" si="0"/>
        <v>0.3782702953324717</v>
      </c>
      <c r="F4" s="2">
        <f t="shared" ref="F4:F66" ca="1" si="1">_xlfn.BETA.INV(E4,$C$3,$C$4,$C$5,$C$6)</f>
        <v>521.85356319015034</v>
      </c>
      <c r="H4" s="2" t="s">
        <v>8</v>
      </c>
      <c r="I4" s="2">
        <f ca="1">_xlfn.VAR.S(F3:F2160)</f>
        <v>19868.035913047661</v>
      </c>
      <c r="J4" s="2">
        <f>(C3*C4/((C3+C4+1)*(C3+C4)^2))*((C6-C5)^2)</f>
        <v>19600</v>
      </c>
    </row>
    <row r="5" spans="2:10" x14ac:dyDescent="0.3">
      <c r="B5" s="2" t="s">
        <v>26</v>
      </c>
      <c r="C5" s="2">
        <v>300</v>
      </c>
      <c r="E5" s="2">
        <f t="shared" ca="1" si="0"/>
        <v>0.18754591226297068</v>
      </c>
      <c r="F5" s="2">
        <f t="shared" ca="1" si="1"/>
        <v>443.0578242657848</v>
      </c>
      <c r="H5" s="2" t="s">
        <v>6</v>
      </c>
      <c r="I5" s="2">
        <f ca="1">_xlfn.STDEV.S(F3:F2160)</f>
        <v>140.9540205636138</v>
      </c>
      <c r="J5" s="2">
        <f>SQRT(J4)</f>
        <v>140</v>
      </c>
    </row>
    <row r="6" spans="2:10" x14ac:dyDescent="0.3">
      <c r="B6" s="2" t="s">
        <v>27</v>
      </c>
      <c r="C6" s="2">
        <v>1000</v>
      </c>
      <c r="E6" s="2">
        <f t="shared" ca="1" si="0"/>
        <v>0.93767947727242418</v>
      </c>
      <c r="F6" s="2">
        <f t="shared" ca="1" si="1"/>
        <v>811.51440583548651</v>
      </c>
      <c r="H6" s="2" t="s">
        <v>4</v>
      </c>
      <c r="I6" s="2">
        <f ca="1">I20/(I5^3)</f>
        <v>0.30785883087695953</v>
      </c>
      <c r="J6" s="2">
        <f>2*((C4-C3)/(C3+C4+2))*SQRT((C3+C4+1)/(C3*C4))</f>
        <v>0.2857142857142857</v>
      </c>
    </row>
    <row r="7" spans="2:10" x14ac:dyDescent="0.3">
      <c r="E7" s="2">
        <f t="shared" ca="1" si="0"/>
        <v>0.17125747640528333</v>
      </c>
      <c r="F7" s="2">
        <f t="shared" ca="1" si="1"/>
        <v>435.61624818612682</v>
      </c>
      <c r="H7" s="2" t="s">
        <v>3</v>
      </c>
      <c r="I7" s="2">
        <f ca="1">I21/(I5^4)</f>
        <v>2.3414630935153982</v>
      </c>
      <c r="J7" s="2">
        <f>3+6*((C3+C4+1)*(C3-C4)^2-C3*C4*(C3+C4+2))/(C3*C4*(C3+C4+2)*(C3+C4+3))</f>
        <v>2.3571428571428572</v>
      </c>
    </row>
    <row r="8" spans="2:10" x14ac:dyDescent="0.3">
      <c r="E8" s="2">
        <f t="shared" ca="1" si="0"/>
        <v>0.6689955691141628</v>
      </c>
      <c r="F8" s="2">
        <f t="shared" ca="1" si="1"/>
        <v>641.46689709562656</v>
      </c>
      <c r="H8" s="2" t="s">
        <v>17</v>
      </c>
      <c r="I8" s="2">
        <f ca="1">MEDIAN(F3:F2160)</f>
        <v>562.41869163908655</v>
      </c>
      <c r="J8" s="2">
        <f>_xlfn.BETA.INV(0.5,$C$3,$C$4,$C$5,$C$6)</f>
        <v>570.00929769267259</v>
      </c>
    </row>
    <row r="9" spans="2:10" x14ac:dyDescent="0.3">
      <c r="E9" s="2">
        <f t="shared" ca="1" si="0"/>
        <v>0.39708364714128142</v>
      </c>
      <c r="F9" s="2">
        <f t="shared" ca="1" si="1"/>
        <v>529.26804288053472</v>
      </c>
      <c r="H9" s="2" t="s">
        <v>2</v>
      </c>
      <c r="I9" s="2"/>
      <c r="J9" s="2">
        <f>C5+((C3-1)/(C3+C4-2))*(C6-C5)</f>
        <v>533.33333333333326</v>
      </c>
    </row>
    <row r="10" spans="2:10" x14ac:dyDescent="0.3">
      <c r="E10" s="2">
        <f t="shared" ca="1" si="0"/>
        <v>0.60119046339207238</v>
      </c>
      <c r="F10" s="2">
        <f t="shared" ca="1" si="1"/>
        <v>611.65653195290975</v>
      </c>
    </row>
    <row r="11" spans="2:10" x14ac:dyDescent="0.3">
      <c r="E11" s="2">
        <f t="shared" ca="1" si="0"/>
        <v>0.5995876942962296</v>
      </c>
      <c r="F11" s="2">
        <f t="shared" ca="1" si="1"/>
        <v>610.9746849384577</v>
      </c>
      <c r="H11" s="4" t="s">
        <v>1</v>
      </c>
      <c r="I11" s="4"/>
    </row>
    <row r="12" spans="2:10" x14ac:dyDescent="0.3">
      <c r="E12" s="2">
        <f t="shared" ca="1" si="0"/>
        <v>0.78950733715867871</v>
      </c>
      <c r="F12" s="2">
        <f t="shared" ca="1" si="1"/>
        <v>701.76742465344967</v>
      </c>
      <c r="H12" s="2" t="s">
        <v>18</v>
      </c>
      <c r="I12" s="2">
        <f ca="1">SUMPRODUCT(F3:F2160)/COUNT(F3:F2160)</f>
        <v>578.64292831285104</v>
      </c>
    </row>
    <row r="13" spans="2:10" x14ac:dyDescent="0.3">
      <c r="E13" s="2">
        <f t="shared" ca="1" si="0"/>
        <v>0.27083537818698289</v>
      </c>
      <c r="F13" s="2">
        <f t="shared" ca="1" si="1"/>
        <v>478.76850961553146</v>
      </c>
      <c r="H13" s="2" t="s">
        <v>19</v>
      </c>
      <c r="I13" s="2">
        <f ca="1">SUMPRODUCT(F3:F2160,F3:F2160)/COUNT(F3:F2160)</f>
        <v>354686.46771003184</v>
      </c>
    </row>
    <row r="14" spans="2:10" x14ac:dyDescent="0.3">
      <c r="E14" s="2">
        <f t="shared" ca="1" si="0"/>
        <v>0.66423667839659106</v>
      </c>
      <c r="F14" s="2">
        <f t="shared" ca="1" si="1"/>
        <v>639.3038175029352</v>
      </c>
      <c r="H14" s="2" t="s">
        <v>20</v>
      </c>
      <c r="I14" s="2">
        <f ca="1">SUMPRODUCT(F3:F2160,F3:F2160,F3:F2160)/COUNT(F3:F2160)</f>
        <v>229081310.85614011</v>
      </c>
    </row>
    <row r="15" spans="2:10" x14ac:dyDescent="0.3">
      <c r="E15" s="2">
        <f t="shared" ca="1" si="0"/>
        <v>4.1580226536779508E-2</v>
      </c>
      <c r="F15" s="2">
        <f t="shared" ca="1" si="1"/>
        <v>361.90867731345526</v>
      </c>
      <c r="H15" s="2" t="s">
        <v>21</v>
      </c>
      <c r="I15" s="2">
        <f ca="1">SUMPRODUCT(F3:F2160,F3:F2160,F3:F2160,F3:F2160)/COUNT(F3:F2160)</f>
        <v>154925036757.99875</v>
      </c>
    </row>
    <row r="16" spans="2:10" x14ac:dyDescent="0.3">
      <c r="E16" s="2">
        <f t="shared" ca="1" si="0"/>
        <v>0.93953404371915616</v>
      </c>
      <c r="F16" s="2">
        <f t="shared" ca="1" si="1"/>
        <v>813.5746768024112</v>
      </c>
    </row>
    <row r="17" spans="5:9" x14ac:dyDescent="0.3">
      <c r="E17" s="2">
        <f t="shared" ca="1" si="0"/>
        <v>0.85061145524398685</v>
      </c>
      <c r="F17" s="2">
        <f t="shared" ca="1" si="1"/>
        <v>738.98112258918684</v>
      </c>
      <c r="H17" s="4" t="s">
        <v>0</v>
      </c>
      <c r="I17" s="4"/>
    </row>
    <row r="18" spans="5:9" x14ac:dyDescent="0.3">
      <c r="E18" s="2">
        <f t="shared" ca="1" si="0"/>
        <v>0.5829089586727495</v>
      </c>
      <c r="F18" s="2">
        <f t="shared" ca="1" si="1"/>
        <v>603.93051598068064</v>
      </c>
      <c r="H18" s="2" t="s">
        <v>22</v>
      </c>
      <c r="I18" s="2">
        <v>0</v>
      </c>
    </row>
    <row r="19" spans="5:9" x14ac:dyDescent="0.3">
      <c r="E19" s="2">
        <f t="shared" ca="1" si="0"/>
        <v>0.89841111794586115</v>
      </c>
      <c r="F19" s="2">
        <f t="shared" ca="1" si="1"/>
        <v>774.35540564879034</v>
      </c>
      <c r="H19" s="2" t="s">
        <v>23</v>
      </c>
      <c r="I19" s="2">
        <f ca="1">I13-I12^2</f>
        <v>19858.829223560577</v>
      </c>
    </row>
    <row r="20" spans="5:9" x14ac:dyDescent="0.3">
      <c r="E20" s="2">
        <f t="shared" ca="1" si="0"/>
        <v>0.85736781158461006</v>
      </c>
      <c r="F20" s="2">
        <f t="shared" ca="1" si="1"/>
        <v>743.55754235045981</v>
      </c>
      <c r="H20" s="2" t="s">
        <v>24</v>
      </c>
      <c r="I20" s="2">
        <f ca="1">I14-3*I12*I13+2*I12^3</f>
        <v>862152.35789394379</v>
      </c>
    </row>
    <row r="21" spans="5:9" x14ac:dyDescent="0.3">
      <c r="E21" s="2">
        <f t="shared" ca="1" si="0"/>
        <v>0.5758529302080454</v>
      </c>
      <c r="F21" s="2">
        <f t="shared" ca="1" si="1"/>
        <v>600.97699405151866</v>
      </c>
      <c r="H21" s="2" t="s">
        <v>25</v>
      </c>
      <c r="I21" s="2">
        <f ca="1">I15-4*I12*I14+6*(I12^2)*I13-3*(I12^4)</f>
        <v>924266451.29187012</v>
      </c>
    </row>
    <row r="22" spans="5:9" x14ac:dyDescent="0.3">
      <c r="E22" s="2">
        <f t="shared" ca="1" si="0"/>
        <v>0.13737249511765115</v>
      </c>
      <c r="F22" s="2">
        <f t="shared" ca="1" si="1"/>
        <v>419.38359910929404</v>
      </c>
    </row>
    <row r="23" spans="5:9" x14ac:dyDescent="0.3">
      <c r="E23" s="2">
        <f t="shared" ca="1" si="0"/>
        <v>0.43152455520941646</v>
      </c>
      <c r="F23" s="2">
        <f t="shared" ca="1" si="1"/>
        <v>542.83335716333647</v>
      </c>
    </row>
    <row r="24" spans="5:9" x14ac:dyDescent="0.3">
      <c r="E24" s="2">
        <f t="shared" ca="1" si="0"/>
        <v>0.45113468448143879</v>
      </c>
      <c r="F24" s="2">
        <f t="shared" ca="1" si="1"/>
        <v>550.57404563263765</v>
      </c>
    </row>
    <row r="25" spans="5:9" x14ac:dyDescent="0.3">
      <c r="E25" s="2">
        <f t="shared" ca="1" si="0"/>
        <v>0.16626463358875287</v>
      </c>
      <c r="F25" s="2">
        <f t="shared" ca="1" si="1"/>
        <v>433.29323067101836</v>
      </c>
    </row>
    <row r="26" spans="5:9" x14ac:dyDescent="0.3">
      <c r="E26" s="2">
        <f t="shared" ca="1" si="0"/>
        <v>0.93958686317405893</v>
      </c>
      <c r="F26" s="2">
        <f t="shared" ca="1" si="1"/>
        <v>813.63390170530238</v>
      </c>
    </row>
    <row r="27" spans="5:9" x14ac:dyDescent="0.3">
      <c r="E27" s="2">
        <f t="shared" ca="1" si="0"/>
        <v>0.74967246070333504</v>
      </c>
      <c r="F27" s="2">
        <f t="shared" ca="1" si="1"/>
        <v>680.40608122946492</v>
      </c>
    </row>
    <row r="28" spans="5:9" x14ac:dyDescent="0.3">
      <c r="E28" s="2">
        <f t="shared" ca="1" si="0"/>
        <v>0.91118272389846688</v>
      </c>
      <c r="F28" s="2">
        <f t="shared" ca="1" si="1"/>
        <v>785.34302828218051</v>
      </c>
    </row>
    <row r="29" spans="5:9" x14ac:dyDescent="0.3">
      <c r="E29" s="2">
        <f t="shared" ca="1" si="0"/>
        <v>0.78664303913438083</v>
      </c>
      <c r="F29" s="2">
        <f t="shared" ca="1" si="1"/>
        <v>700.16902641889556</v>
      </c>
    </row>
    <row r="30" spans="5:9" x14ac:dyDescent="0.3">
      <c r="E30" s="2">
        <f t="shared" ca="1" si="0"/>
        <v>0.67306964723370477</v>
      </c>
      <c r="F30" s="2">
        <f t="shared" ca="1" si="1"/>
        <v>643.32859814705648</v>
      </c>
    </row>
    <row r="31" spans="5:9" x14ac:dyDescent="0.3">
      <c r="E31" s="2">
        <f t="shared" ca="1" si="0"/>
        <v>0.42378609831602132</v>
      </c>
      <c r="F31" s="2">
        <f t="shared" ca="1" si="1"/>
        <v>539.78366670850539</v>
      </c>
    </row>
    <row r="32" spans="5:9" x14ac:dyDescent="0.3">
      <c r="E32" s="2">
        <f t="shared" ca="1" si="0"/>
        <v>0.91321390365192134</v>
      </c>
      <c r="F32" s="2">
        <f t="shared" ca="1" si="1"/>
        <v>787.17244066124829</v>
      </c>
    </row>
    <row r="33" spans="5:6" x14ac:dyDescent="0.3">
      <c r="E33" s="2">
        <f t="shared" ca="1" si="0"/>
        <v>0.28172990240712847</v>
      </c>
      <c r="F33" s="2">
        <f t="shared" ca="1" si="1"/>
        <v>483.23962274179109</v>
      </c>
    </row>
    <row r="34" spans="5:6" x14ac:dyDescent="0.3">
      <c r="E34" s="2">
        <f t="shared" ca="1" si="0"/>
        <v>0.41113181600517246</v>
      </c>
      <c r="F34" s="2">
        <f t="shared" ca="1" si="1"/>
        <v>534.79983367809507</v>
      </c>
    </row>
    <row r="35" spans="5:6" x14ac:dyDescent="0.3">
      <c r="E35" s="2">
        <f t="shared" ca="1" si="0"/>
        <v>0.91270240684759762</v>
      </c>
      <c r="F35" s="2">
        <f t="shared" ca="1" si="1"/>
        <v>786.70944435915999</v>
      </c>
    </row>
    <row r="36" spans="5:6" x14ac:dyDescent="0.3">
      <c r="E36" s="2">
        <f t="shared" ca="1" si="0"/>
        <v>0.68296970378821575</v>
      </c>
      <c r="F36" s="2">
        <f t="shared" ca="1" si="1"/>
        <v>647.89218315861945</v>
      </c>
    </row>
    <row r="37" spans="5:6" x14ac:dyDescent="0.3">
      <c r="E37" s="2">
        <f t="shared" ca="1" si="0"/>
        <v>0.27600238975158142</v>
      </c>
      <c r="F37" s="2">
        <f t="shared" ca="1" si="1"/>
        <v>480.89322051314844</v>
      </c>
    </row>
    <row r="38" spans="5:6" x14ac:dyDescent="0.3">
      <c r="E38" s="2">
        <f t="shared" ca="1" si="0"/>
        <v>0.30285164866841041</v>
      </c>
      <c r="F38" s="2">
        <f t="shared" ca="1" si="1"/>
        <v>491.82141677777304</v>
      </c>
    </row>
    <row r="39" spans="5:6" x14ac:dyDescent="0.3">
      <c r="E39" s="2">
        <f t="shared" ca="1" si="0"/>
        <v>0.39623482556923706</v>
      </c>
      <c r="F39" s="2">
        <f t="shared" ca="1" si="1"/>
        <v>528.93373634768272</v>
      </c>
    </row>
    <row r="40" spans="5:6" x14ac:dyDescent="0.3">
      <c r="E40" s="2">
        <f t="shared" ca="1" si="0"/>
        <v>0.9710179352790218</v>
      </c>
      <c r="F40" s="2">
        <f t="shared" ca="1" si="1"/>
        <v>856.8151137626578</v>
      </c>
    </row>
    <row r="41" spans="5:6" x14ac:dyDescent="0.3">
      <c r="E41" s="2">
        <f t="shared" ca="1" si="0"/>
        <v>0.2270917061247707</v>
      </c>
      <c r="F41" s="2">
        <f t="shared" ca="1" si="1"/>
        <v>460.41458830621275</v>
      </c>
    </row>
    <row r="42" spans="5:6" x14ac:dyDescent="0.3">
      <c r="E42" s="2">
        <f t="shared" ca="1" si="0"/>
        <v>0.85035937224734326</v>
      </c>
      <c r="F42" s="2">
        <f t="shared" ca="1" si="1"/>
        <v>738.81255745135638</v>
      </c>
    </row>
    <row r="43" spans="5:6" x14ac:dyDescent="0.3">
      <c r="E43" s="2">
        <f t="shared" ca="1" si="0"/>
        <v>0.22244669203323386</v>
      </c>
      <c r="F43" s="2">
        <f t="shared" ca="1" si="1"/>
        <v>458.41959567094466</v>
      </c>
    </row>
    <row r="44" spans="5:6" x14ac:dyDescent="0.3">
      <c r="E44" s="2">
        <f t="shared" ca="1" si="0"/>
        <v>0.34186450051902084</v>
      </c>
      <c r="F44" s="2">
        <f t="shared" ca="1" si="1"/>
        <v>507.44392285185791</v>
      </c>
    </row>
    <row r="45" spans="5:6" x14ac:dyDescent="0.3">
      <c r="E45" s="2">
        <f t="shared" ca="1" si="0"/>
        <v>0.22381263046874933</v>
      </c>
      <c r="F45" s="2">
        <f t="shared" ca="1" si="1"/>
        <v>459.00732054976629</v>
      </c>
    </row>
    <row r="46" spans="5:6" x14ac:dyDescent="0.3">
      <c r="E46" s="2">
        <f t="shared" ca="1" si="0"/>
        <v>0.59452703773436066</v>
      </c>
      <c r="F46" s="2">
        <f t="shared" ca="1" si="1"/>
        <v>608.82761142928894</v>
      </c>
    </row>
    <row r="47" spans="5:6" x14ac:dyDescent="0.3">
      <c r="E47" s="2">
        <f t="shared" ca="1" si="0"/>
        <v>9.9864493755911887E-2</v>
      </c>
      <c r="F47" s="2">
        <f t="shared" ca="1" si="1"/>
        <v>399.71608512744172</v>
      </c>
    </row>
    <row r="48" spans="5:6" x14ac:dyDescent="0.3">
      <c r="E48" s="2">
        <f t="shared" ca="1" si="0"/>
        <v>0.48577997082848734</v>
      </c>
      <c r="F48" s="2">
        <f t="shared" ca="1" si="1"/>
        <v>564.3246724795622</v>
      </c>
    </row>
    <row r="49" spans="5:6" x14ac:dyDescent="0.3">
      <c r="E49" s="2">
        <f t="shared" ca="1" si="0"/>
        <v>0.17599235342045805</v>
      </c>
      <c r="F49" s="2">
        <f t="shared" ca="1" si="1"/>
        <v>437.8002953665117</v>
      </c>
    </row>
    <row r="50" spans="5:6" x14ac:dyDescent="0.3">
      <c r="E50" s="2">
        <f t="shared" ca="1" si="0"/>
        <v>0.9945282651665347</v>
      </c>
      <c r="F50" s="2">
        <f t="shared" ca="1" si="1"/>
        <v>919.93612941874073</v>
      </c>
    </row>
    <row r="51" spans="5:6" x14ac:dyDescent="0.3">
      <c r="E51" s="2">
        <f t="shared" ca="1" si="0"/>
        <v>0.74698645848562917</v>
      </c>
      <c r="F51" s="2">
        <f t="shared" ca="1" si="1"/>
        <v>679.02636837649902</v>
      </c>
    </row>
    <row r="52" spans="5:6" x14ac:dyDescent="0.3">
      <c r="E52" s="2">
        <f t="shared" ca="1" si="0"/>
        <v>1.5357278385264683E-2</v>
      </c>
      <c r="F52" s="2">
        <f t="shared" ca="1" si="1"/>
        <v>336.69378795055388</v>
      </c>
    </row>
    <row r="53" spans="5:6" x14ac:dyDescent="0.3">
      <c r="E53" s="2">
        <f t="shared" ca="1" si="0"/>
        <v>0.69289403434024721</v>
      </c>
      <c r="F53" s="2">
        <f t="shared" ca="1" si="1"/>
        <v>652.52637764209658</v>
      </c>
    </row>
    <row r="54" spans="5:6" x14ac:dyDescent="0.3">
      <c r="E54" s="2">
        <f t="shared" ca="1" si="0"/>
        <v>0.27537319754206779</v>
      </c>
      <c r="F54" s="2">
        <f t="shared" ca="1" si="1"/>
        <v>480.63490367649752</v>
      </c>
    </row>
    <row r="55" spans="5:6" x14ac:dyDescent="0.3">
      <c r="E55" s="2">
        <f t="shared" ca="1" si="0"/>
        <v>0.63399395852498386</v>
      </c>
      <c r="F55" s="2">
        <f t="shared" ca="1" si="1"/>
        <v>625.82497939262771</v>
      </c>
    </row>
    <row r="56" spans="5:6" x14ac:dyDescent="0.3">
      <c r="E56" s="2">
        <f t="shared" ca="1" si="0"/>
        <v>4.2735561410748968E-2</v>
      </c>
      <c r="F56" s="2">
        <f t="shared" ca="1" si="1"/>
        <v>362.82034748400872</v>
      </c>
    </row>
    <row r="57" spans="5:6" x14ac:dyDescent="0.3">
      <c r="E57" s="2">
        <f t="shared" ca="1" si="0"/>
        <v>0.63591620695631823</v>
      </c>
      <c r="F57" s="2">
        <f t="shared" ca="1" si="1"/>
        <v>626.6689060575244</v>
      </c>
    </row>
    <row r="58" spans="5:6" x14ac:dyDescent="0.3">
      <c r="E58" s="2">
        <f t="shared" ca="1" si="0"/>
        <v>0.15742490075670401</v>
      </c>
      <c r="F58" s="2">
        <f t="shared" ca="1" si="1"/>
        <v>429.1265104486049</v>
      </c>
    </row>
    <row r="59" spans="5:6" x14ac:dyDescent="0.3">
      <c r="E59" s="2">
        <f t="shared" ca="1" si="0"/>
        <v>0.24018253676362544</v>
      </c>
      <c r="F59" s="2">
        <f t="shared" ca="1" si="1"/>
        <v>465.98458730485817</v>
      </c>
    </row>
    <row r="60" spans="5:6" x14ac:dyDescent="0.3">
      <c r="E60" s="2">
        <f t="shared" ca="1" si="0"/>
        <v>0.86549977390157495</v>
      </c>
      <c r="F60" s="2">
        <f t="shared" ca="1" si="1"/>
        <v>749.22468652646501</v>
      </c>
    </row>
    <row r="61" spans="5:6" x14ac:dyDescent="0.3">
      <c r="E61" s="2">
        <f t="shared" ca="1" si="0"/>
        <v>0.95089896343817792</v>
      </c>
      <c r="F61" s="2">
        <f t="shared" ca="1" si="1"/>
        <v>827.11214131119141</v>
      </c>
    </row>
    <row r="62" spans="5:6" x14ac:dyDescent="0.3">
      <c r="E62" s="2">
        <f t="shared" ca="1" si="0"/>
        <v>0.86985404140751665</v>
      </c>
      <c r="F62" s="2">
        <f t="shared" ca="1" si="1"/>
        <v>752.33638528014512</v>
      </c>
    </row>
    <row r="63" spans="5:6" x14ac:dyDescent="0.3">
      <c r="E63" s="2">
        <f t="shared" ca="1" si="0"/>
        <v>2.0993075650828974E-2</v>
      </c>
      <c r="F63" s="2">
        <f t="shared" ca="1" si="1"/>
        <v>343.17640232692412</v>
      </c>
    </row>
    <row r="64" spans="5:6" x14ac:dyDescent="0.3">
      <c r="E64" s="2">
        <f t="shared" ca="1" si="0"/>
        <v>9.2703774080224566E-2</v>
      </c>
      <c r="F64" s="2">
        <f t="shared" ca="1" si="1"/>
        <v>395.67329007368352</v>
      </c>
    </row>
    <row r="65" spans="5:6" x14ac:dyDescent="0.3">
      <c r="E65" s="2">
        <f t="shared" ca="1" si="0"/>
        <v>0.15896372918160384</v>
      </c>
      <c r="F65" s="2">
        <f t="shared" ca="1" si="1"/>
        <v>429.85703627874886</v>
      </c>
    </row>
    <row r="66" spans="5:6" x14ac:dyDescent="0.3">
      <c r="E66" s="2">
        <f t="shared" ca="1" si="0"/>
        <v>0.98134728609983457</v>
      </c>
      <c r="F66" s="2">
        <f t="shared" ca="1" si="1"/>
        <v>877.43334088522181</v>
      </c>
    </row>
    <row r="67" spans="5:6" x14ac:dyDescent="0.3">
      <c r="E67" s="2">
        <f t="shared" ref="E67:E130" ca="1" si="2">RAND()</f>
        <v>0.66579522615499132</v>
      </c>
      <c r="F67" s="2">
        <f t="shared" ref="F67:F130" ca="1" si="3">_xlfn.BETA.INV(E67,$C$3,$C$4,$C$5,$C$6)</f>
        <v>640.0108816752545</v>
      </c>
    </row>
    <row r="68" spans="5:6" x14ac:dyDescent="0.3">
      <c r="E68" s="2">
        <f t="shared" ca="1" si="2"/>
        <v>0.2555141812823688</v>
      </c>
      <c r="F68" s="2">
        <f t="shared" ca="1" si="3"/>
        <v>472.41980850801934</v>
      </c>
    </row>
    <row r="69" spans="5:6" x14ac:dyDescent="0.3">
      <c r="E69" s="2">
        <f t="shared" ca="1" si="2"/>
        <v>0.63742376027214864</v>
      </c>
      <c r="F69" s="2">
        <f t="shared" ca="1" si="3"/>
        <v>627.33191400566375</v>
      </c>
    </row>
    <row r="70" spans="5:6" x14ac:dyDescent="0.3">
      <c r="E70" s="2">
        <f t="shared" ca="1" si="2"/>
        <v>0.50205287040219682</v>
      </c>
      <c r="F70" s="2">
        <f t="shared" ca="1" si="3"/>
        <v>570.83238550447425</v>
      </c>
    </row>
    <row r="71" spans="5:6" x14ac:dyDescent="0.3">
      <c r="E71" s="2">
        <f t="shared" ca="1" si="2"/>
        <v>0.67474355784011419</v>
      </c>
      <c r="F71" s="2">
        <f t="shared" ca="1" si="3"/>
        <v>644.09621897467093</v>
      </c>
    </row>
    <row r="72" spans="5:6" x14ac:dyDescent="0.3">
      <c r="E72" s="2">
        <f t="shared" ca="1" si="2"/>
        <v>0.41230822494089414</v>
      </c>
      <c r="F72" s="2">
        <f t="shared" ca="1" si="3"/>
        <v>535.26306316603495</v>
      </c>
    </row>
    <row r="73" spans="5:6" x14ac:dyDescent="0.3">
      <c r="E73" s="2">
        <f t="shared" ca="1" si="2"/>
        <v>2.6435334743717842E-2</v>
      </c>
      <c r="F73" s="2">
        <f t="shared" ca="1" si="3"/>
        <v>348.71729415948585</v>
      </c>
    </row>
    <row r="74" spans="5:6" x14ac:dyDescent="0.3">
      <c r="E74" s="2">
        <f t="shared" ca="1" si="2"/>
        <v>0.56403571281332687</v>
      </c>
      <c r="F74" s="2">
        <f t="shared" ca="1" si="3"/>
        <v>596.06300666584707</v>
      </c>
    </row>
    <row r="75" spans="5:6" x14ac:dyDescent="0.3">
      <c r="E75" s="2">
        <f t="shared" ca="1" si="2"/>
        <v>0.94973202652573629</v>
      </c>
      <c r="F75" s="2">
        <f t="shared" ca="1" si="3"/>
        <v>825.64069789644691</v>
      </c>
    </row>
    <row r="76" spans="5:6" x14ac:dyDescent="0.3">
      <c r="E76" s="2">
        <f t="shared" ca="1" si="2"/>
        <v>0.15790289527647361</v>
      </c>
      <c r="F76" s="2">
        <f t="shared" ca="1" si="3"/>
        <v>429.35366932046071</v>
      </c>
    </row>
    <row r="77" spans="5:6" x14ac:dyDescent="0.3">
      <c r="E77" s="2">
        <f t="shared" ca="1" si="2"/>
        <v>0.67767573963041228</v>
      </c>
      <c r="F77" s="2">
        <f t="shared" ca="1" si="3"/>
        <v>645.44472900430833</v>
      </c>
    </row>
    <row r="78" spans="5:6" x14ac:dyDescent="0.3">
      <c r="E78" s="2">
        <f t="shared" ca="1" si="2"/>
        <v>0.41178117574477235</v>
      </c>
      <c r="F78" s="2">
        <f t="shared" ca="1" si="3"/>
        <v>535.0555280277697</v>
      </c>
    </row>
    <row r="79" spans="5:6" x14ac:dyDescent="0.3">
      <c r="E79" s="2">
        <f t="shared" ca="1" si="2"/>
        <v>0.48844059243672877</v>
      </c>
      <c r="F79" s="2">
        <f t="shared" ca="1" si="3"/>
        <v>565.38616881376265</v>
      </c>
    </row>
    <row r="80" spans="5:6" x14ac:dyDescent="0.3">
      <c r="E80" s="2">
        <f t="shared" ca="1" si="2"/>
        <v>0.13647969802854498</v>
      </c>
      <c r="F80" s="2">
        <f t="shared" ca="1" si="3"/>
        <v>418.93925720956673</v>
      </c>
    </row>
    <row r="81" spans="5:6" x14ac:dyDescent="0.3">
      <c r="E81" s="2">
        <f t="shared" ca="1" si="2"/>
        <v>0.82490447033663061</v>
      </c>
      <c r="F81" s="2">
        <f t="shared" ca="1" si="3"/>
        <v>722.50904672584466</v>
      </c>
    </row>
    <row r="82" spans="5:6" x14ac:dyDescent="0.3">
      <c r="E82" s="2">
        <f t="shared" ca="1" si="2"/>
        <v>5.8157818702817776E-2</v>
      </c>
      <c r="F82" s="2">
        <f t="shared" ca="1" si="3"/>
        <v>374.12505930273005</v>
      </c>
    </row>
    <row r="83" spans="5:6" x14ac:dyDescent="0.3">
      <c r="E83" s="2">
        <f t="shared" ca="1" si="2"/>
        <v>0.11307294957768743</v>
      </c>
      <c r="F83" s="2">
        <f t="shared" ca="1" si="3"/>
        <v>406.90198433846444</v>
      </c>
    </row>
    <row r="84" spans="5:6" x14ac:dyDescent="0.3">
      <c r="E84" s="2">
        <f t="shared" ca="1" si="2"/>
        <v>0.88318928698475352</v>
      </c>
      <c r="F84" s="2">
        <f t="shared" ca="1" si="3"/>
        <v>762.24117801727471</v>
      </c>
    </row>
    <row r="85" spans="5:6" x14ac:dyDescent="0.3">
      <c r="E85" s="2">
        <f t="shared" ca="1" si="2"/>
        <v>0.76233137608091872</v>
      </c>
      <c r="F85" s="2">
        <f t="shared" ca="1" si="3"/>
        <v>687.00444016048891</v>
      </c>
    </row>
    <row r="86" spans="5:6" x14ac:dyDescent="0.3">
      <c r="E86" s="2">
        <f t="shared" ca="1" si="2"/>
        <v>0.67281444078237995</v>
      </c>
      <c r="F86" s="2">
        <f t="shared" ca="1" si="3"/>
        <v>643.21170538338561</v>
      </c>
    </row>
    <row r="87" spans="5:6" x14ac:dyDescent="0.3">
      <c r="E87" s="2">
        <f t="shared" ca="1" si="2"/>
        <v>0.64852574562316534</v>
      </c>
      <c r="F87" s="2">
        <f t="shared" ca="1" si="3"/>
        <v>632.24647696770842</v>
      </c>
    </row>
    <row r="88" spans="5:6" x14ac:dyDescent="0.3">
      <c r="E88" s="2">
        <f t="shared" ca="1" si="2"/>
        <v>3.6087478006630258E-2</v>
      </c>
      <c r="F88" s="2">
        <f t="shared" ca="1" si="3"/>
        <v>357.41585588842298</v>
      </c>
    </row>
    <row r="89" spans="5:6" x14ac:dyDescent="0.3">
      <c r="E89" s="2">
        <f t="shared" ca="1" si="2"/>
        <v>0.36123227794444346</v>
      </c>
      <c r="F89" s="2">
        <f t="shared" ca="1" si="3"/>
        <v>515.12360855184511</v>
      </c>
    </row>
    <row r="90" spans="5:6" x14ac:dyDescent="0.3">
      <c r="E90" s="2">
        <f t="shared" ca="1" si="2"/>
        <v>0.19264023218384918</v>
      </c>
      <c r="F90" s="2">
        <f t="shared" ca="1" si="3"/>
        <v>445.34603544309897</v>
      </c>
    </row>
    <row r="91" spans="5:6" x14ac:dyDescent="0.3">
      <c r="E91" s="2">
        <f t="shared" ca="1" si="2"/>
        <v>0.95110472529985235</v>
      </c>
      <c r="F91" s="2">
        <f t="shared" ca="1" si="3"/>
        <v>827.37377487678793</v>
      </c>
    </row>
    <row r="92" spans="5:6" x14ac:dyDescent="0.3">
      <c r="E92" s="2">
        <f t="shared" ca="1" si="2"/>
        <v>0.42218707856236637</v>
      </c>
      <c r="F92" s="2">
        <f t="shared" ca="1" si="3"/>
        <v>539.15372861141645</v>
      </c>
    </row>
    <row r="93" spans="5:6" x14ac:dyDescent="0.3">
      <c r="E93" s="2">
        <f t="shared" ca="1" si="2"/>
        <v>0.62168564712508845</v>
      </c>
      <c r="F93" s="2">
        <f t="shared" ca="1" si="3"/>
        <v>620.45873873583719</v>
      </c>
    </row>
    <row r="94" spans="5:6" x14ac:dyDescent="0.3">
      <c r="E94" s="2">
        <f t="shared" ca="1" si="2"/>
        <v>9.3804875898307216E-2</v>
      </c>
      <c r="F94" s="2">
        <f t="shared" ca="1" si="3"/>
        <v>396.30240681130488</v>
      </c>
    </row>
    <row r="95" spans="5:6" x14ac:dyDescent="0.3">
      <c r="E95" s="2">
        <f t="shared" ca="1" si="2"/>
        <v>0.21455402271829749</v>
      </c>
      <c r="F95" s="2">
        <f t="shared" ca="1" si="3"/>
        <v>455.00546450638592</v>
      </c>
    </row>
    <row r="96" spans="5:6" x14ac:dyDescent="0.3">
      <c r="E96" s="2">
        <f t="shared" ca="1" si="2"/>
        <v>0.45589611221674631</v>
      </c>
      <c r="F96" s="2">
        <f t="shared" ca="1" si="3"/>
        <v>552.45721831802871</v>
      </c>
    </row>
    <row r="97" spans="5:6" x14ac:dyDescent="0.3">
      <c r="E97" s="2">
        <f t="shared" ca="1" si="2"/>
        <v>0.3595576143337128</v>
      </c>
      <c r="F97" s="2">
        <f t="shared" ca="1" si="3"/>
        <v>514.46098837158877</v>
      </c>
    </row>
    <row r="98" spans="5:6" x14ac:dyDescent="0.3">
      <c r="E98" s="2">
        <f t="shared" ca="1" si="2"/>
        <v>0.69803260028677405</v>
      </c>
      <c r="F98" s="2">
        <f t="shared" ca="1" si="3"/>
        <v>654.95055148024903</v>
      </c>
    </row>
    <row r="99" spans="5:6" x14ac:dyDescent="0.3">
      <c r="E99" s="2">
        <f t="shared" ca="1" si="2"/>
        <v>8.9608429806176004E-2</v>
      </c>
      <c r="F99" s="2">
        <f t="shared" ca="1" si="3"/>
        <v>393.88936689896411</v>
      </c>
    </row>
    <row r="100" spans="5:6" x14ac:dyDescent="0.3">
      <c r="E100" s="2">
        <f t="shared" ca="1" si="2"/>
        <v>0.8799367601263105</v>
      </c>
      <c r="F100" s="2">
        <f t="shared" ca="1" si="3"/>
        <v>759.76973889988631</v>
      </c>
    </row>
    <row r="101" spans="5:6" x14ac:dyDescent="0.3">
      <c r="E101" s="2">
        <f t="shared" ca="1" si="2"/>
        <v>0.56326870682704844</v>
      </c>
      <c r="F101" s="2">
        <f t="shared" ca="1" si="3"/>
        <v>595.74539978276698</v>
      </c>
    </row>
    <row r="102" spans="5:6" x14ac:dyDescent="0.3">
      <c r="E102" s="2">
        <f t="shared" ca="1" si="2"/>
        <v>5.5044545582883853E-2</v>
      </c>
      <c r="F102" s="2">
        <f t="shared" ca="1" si="3"/>
        <v>371.95538928075359</v>
      </c>
    </row>
    <row r="103" spans="5:6" x14ac:dyDescent="0.3">
      <c r="E103" s="2">
        <f t="shared" ca="1" si="2"/>
        <v>0.18198875631864087</v>
      </c>
      <c r="F103" s="2">
        <f t="shared" ca="1" si="3"/>
        <v>440.54122901836752</v>
      </c>
    </row>
    <row r="104" spans="5:6" x14ac:dyDescent="0.3">
      <c r="E104" s="2">
        <f t="shared" ca="1" si="2"/>
        <v>0.62285330064042166</v>
      </c>
      <c r="F104" s="2">
        <f t="shared" ca="1" si="3"/>
        <v>620.96511286398049</v>
      </c>
    </row>
    <row r="105" spans="5:6" x14ac:dyDescent="0.3">
      <c r="E105" s="2">
        <f t="shared" ca="1" si="2"/>
        <v>0.3858573023796783</v>
      </c>
      <c r="F105" s="2">
        <f t="shared" ca="1" si="3"/>
        <v>524.84514571790464</v>
      </c>
    </row>
    <row r="106" spans="5:6" x14ac:dyDescent="0.3">
      <c r="E106" s="2">
        <f t="shared" ca="1" si="2"/>
        <v>0.81477575110264766</v>
      </c>
      <c r="F106" s="2">
        <f t="shared" ca="1" si="3"/>
        <v>716.37072408401559</v>
      </c>
    </row>
    <row r="107" spans="5:6" x14ac:dyDescent="0.3">
      <c r="E107" s="2">
        <f t="shared" ca="1" si="2"/>
        <v>0.52746031122879367</v>
      </c>
      <c r="F107" s="2">
        <f t="shared" ca="1" si="3"/>
        <v>581.07836929589178</v>
      </c>
    </row>
    <row r="108" spans="5:6" x14ac:dyDescent="0.3">
      <c r="E108" s="2">
        <f t="shared" ca="1" si="2"/>
        <v>0.88219392776674677</v>
      </c>
      <c r="F108" s="2">
        <f t="shared" ca="1" si="3"/>
        <v>761.48081948756862</v>
      </c>
    </row>
    <row r="109" spans="5:6" x14ac:dyDescent="0.3">
      <c r="E109" s="2">
        <f t="shared" ca="1" si="2"/>
        <v>0.27164643085675377</v>
      </c>
      <c r="F109" s="2">
        <f t="shared" ca="1" si="3"/>
        <v>479.10253582401606</v>
      </c>
    </row>
    <row r="110" spans="5:6" x14ac:dyDescent="0.3">
      <c r="E110" s="2">
        <f t="shared" ca="1" si="2"/>
        <v>0.63307917435997896</v>
      </c>
      <c r="F110" s="2">
        <f t="shared" ca="1" si="3"/>
        <v>625.42393019811846</v>
      </c>
    </row>
    <row r="111" spans="5:6" x14ac:dyDescent="0.3">
      <c r="E111" s="2">
        <f t="shared" ca="1" si="2"/>
        <v>0.74295890515366947</v>
      </c>
      <c r="F111" s="2">
        <f t="shared" ca="1" si="3"/>
        <v>676.97025482893503</v>
      </c>
    </row>
    <row r="112" spans="5:6" x14ac:dyDescent="0.3">
      <c r="E112" s="2">
        <f t="shared" ca="1" si="2"/>
        <v>0.59983172244984539</v>
      </c>
      <c r="F112" s="2">
        <f t="shared" ca="1" si="3"/>
        <v>611.07844100089847</v>
      </c>
    </row>
    <row r="113" spans="5:6" x14ac:dyDescent="0.3">
      <c r="E113" s="2">
        <f t="shared" ca="1" si="2"/>
        <v>0.14820787845139338</v>
      </c>
      <c r="F113" s="2">
        <f t="shared" ca="1" si="3"/>
        <v>424.70195847939726</v>
      </c>
    </row>
    <row r="114" spans="5:6" x14ac:dyDescent="0.3">
      <c r="E114" s="2">
        <f t="shared" ca="1" si="2"/>
        <v>0.49600003256213743</v>
      </c>
      <c r="F114" s="2">
        <f t="shared" ca="1" si="3"/>
        <v>568.40736087513756</v>
      </c>
    </row>
    <row r="115" spans="5:6" x14ac:dyDescent="0.3">
      <c r="E115" s="2">
        <f t="shared" ca="1" si="2"/>
        <v>0.90017170975119976</v>
      </c>
      <c r="F115" s="2">
        <f t="shared" ca="1" si="3"/>
        <v>775.82119335648576</v>
      </c>
    </row>
    <row r="116" spans="5:6" x14ac:dyDescent="0.3">
      <c r="E116" s="2">
        <f t="shared" ca="1" si="2"/>
        <v>0.46582277098409985</v>
      </c>
      <c r="F116" s="2">
        <f t="shared" ca="1" si="3"/>
        <v>556.38927002465459</v>
      </c>
    </row>
    <row r="117" spans="5:6" x14ac:dyDescent="0.3">
      <c r="E117" s="2">
        <f t="shared" ca="1" si="2"/>
        <v>9.6236496417454243E-2</v>
      </c>
      <c r="F117" s="2">
        <f t="shared" ca="1" si="3"/>
        <v>397.68192146578792</v>
      </c>
    </row>
    <row r="118" spans="5:6" x14ac:dyDescent="0.3">
      <c r="E118" s="2">
        <f t="shared" ca="1" si="2"/>
        <v>0.38443623523127091</v>
      </c>
      <c r="F118" s="2">
        <f t="shared" ca="1" si="3"/>
        <v>524.28499964033983</v>
      </c>
    </row>
    <row r="119" spans="5:6" x14ac:dyDescent="0.3">
      <c r="E119" s="2">
        <f t="shared" ca="1" si="2"/>
        <v>0.88858606464107115</v>
      </c>
      <c r="F119" s="2">
        <f t="shared" ca="1" si="3"/>
        <v>766.42837508786738</v>
      </c>
    </row>
    <row r="120" spans="5:6" x14ac:dyDescent="0.3">
      <c r="E120" s="2">
        <f t="shared" ca="1" si="2"/>
        <v>0.40095657272824725</v>
      </c>
      <c r="F120" s="2">
        <f t="shared" ca="1" si="3"/>
        <v>530.793241718741</v>
      </c>
    </row>
    <row r="121" spans="5:6" x14ac:dyDescent="0.3">
      <c r="E121" s="2">
        <f t="shared" ca="1" si="2"/>
        <v>0.51938254191402511</v>
      </c>
      <c r="F121" s="2">
        <f t="shared" ca="1" si="3"/>
        <v>577.80824734357793</v>
      </c>
    </row>
    <row r="122" spans="5:6" x14ac:dyDescent="0.3">
      <c r="E122" s="2">
        <f t="shared" ca="1" si="2"/>
        <v>0.65574235439073636</v>
      </c>
      <c r="F122" s="2">
        <f t="shared" ca="1" si="3"/>
        <v>635.47265418498205</v>
      </c>
    </row>
    <row r="123" spans="5:6" x14ac:dyDescent="0.3">
      <c r="E123" s="2">
        <f t="shared" ca="1" si="2"/>
        <v>0.86282302685110379</v>
      </c>
      <c r="F123" s="2">
        <f t="shared" ca="1" si="3"/>
        <v>747.33913489393763</v>
      </c>
    </row>
    <row r="124" spans="5:6" x14ac:dyDescent="0.3">
      <c r="E124" s="2">
        <f t="shared" ca="1" si="2"/>
        <v>0.14537462667111689</v>
      </c>
      <c r="F124" s="2">
        <f t="shared" ca="1" si="3"/>
        <v>423.32409824057208</v>
      </c>
    </row>
    <row r="125" spans="5:6" x14ac:dyDescent="0.3">
      <c r="E125" s="2">
        <f t="shared" ca="1" si="2"/>
        <v>0.23679775120592506</v>
      </c>
      <c r="F125" s="2">
        <f t="shared" ca="1" si="3"/>
        <v>464.55146799576966</v>
      </c>
    </row>
    <row r="126" spans="5:6" x14ac:dyDescent="0.3">
      <c r="E126" s="2">
        <f t="shared" ca="1" si="2"/>
        <v>0.59634059013370189</v>
      </c>
      <c r="F126" s="2">
        <f t="shared" ca="1" si="3"/>
        <v>609.59603789503183</v>
      </c>
    </row>
    <row r="127" spans="5:6" x14ac:dyDescent="0.3">
      <c r="E127" s="2">
        <f t="shared" ca="1" si="2"/>
        <v>0.15456009142899996</v>
      </c>
      <c r="F127" s="2">
        <f t="shared" ca="1" si="3"/>
        <v>427.76042501077291</v>
      </c>
    </row>
    <row r="128" spans="5:6" x14ac:dyDescent="0.3">
      <c r="E128" s="2">
        <f t="shared" ca="1" si="2"/>
        <v>0.42032365203525102</v>
      </c>
      <c r="F128" s="2">
        <f t="shared" ca="1" si="3"/>
        <v>538.41970560456014</v>
      </c>
    </row>
    <row r="129" spans="5:6" x14ac:dyDescent="0.3">
      <c r="E129" s="2">
        <f t="shared" ca="1" si="2"/>
        <v>0.97631443589851152</v>
      </c>
      <c r="F129" s="2">
        <f t="shared" ca="1" si="3"/>
        <v>866.68308805877416</v>
      </c>
    </row>
    <row r="130" spans="5:6" x14ac:dyDescent="0.3">
      <c r="E130" s="2">
        <f t="shared" ca="1" si="2"/>
        <v>0.59194299913515969</v>
      </c>
      <c r="F130" s="2">
        <f t="shared" ca="1" si="3"/>
        <v>607.73462591144676</v>
      </c>
    </row>
    <row r="131" spans="5:6" x14ac:dyDescent="0.3">
      <c r="E131" s="2">
        <f t="shared" ref="E131:E194" ca="1" si="4">RAND()</f>
        <v>0.77724026399738277</v>
      </c>
      <c r="F131" s="2">
        <f t="shared" ref="F131:F194" ca="1" si="5">_xlfn.BETA.INV(E131,$C$3,$C$4,$C$5,$C$6)</f>
        <v>694.99497783286665</v>
      </c>
    </row>
    <row r="132" spans="5:6" x14ac:dyDescent="0.3">
      <c r="E132" s="2">
        <f t="shared" ca="1" si="4"/>
        <v>0.33585793501349248</v>
      </c>
      <c r="F132" s="2">
        <f t="shared" ca="1" si="5"/>
        <v>505.05373202065937</v>
      </c>
    </row>
    <row r="133" spans="5:6" x14ac:dyDescent="0.3">
      <c r="E133" s="2">
        <f t="shared" ca="1" si="4"/>
        <v>0.78112162870911916</v>
      </c>
      <c r="F133" s="2">
        <f t="shared" ca="1" si="5"/>
        <v>697.11750368615162</v>
      </c>
    </row>
    <row r="134" spans="5:6" x14ac:dyDescent="0.3">
      <c r="E134" s="2">
        <f t="shared" ca="1" si="4"/>
        <v>0.3993537864337624</v>
      </c>
      <c r="F134" s="2">
        <f t="shared" ca="1" si="5"/>
        <v>530.1620731298276</v>
      </c>
    </row>
    <row r="135" spans="5:6" x14ac:dyDescent="0.3">
      <c r="E135" s="2">
        <f t="shared" ca="1" si="4"/>
        <v>0.91524792474416816</v>
      </c>
      <c r="F135" s="2">
        <f t="shared" ca="1" si="5"/>
        <v>789.02938208245291</v>
      </c>
    </row>
    <row r="136" spans="5:6" x14ac:dyDescent="0.3">
      <c r="E136" s="2">
        <f t="shared" ca="1" si="4"/>
        <v>0.67781319799862338</v>
      </c>
      <c r="F136" s="2">
        <f t="shared" ca="1" si="5"/>
        <v>645.50806832639535</v>
      </c>
    </row>
    <row r="137" spans="5:6" x14ac:dyDescent="0.3">
      <c r="E137" s="2">
        <f t="shared" ca="1" si="4"/>
        <v>0.4319682611818777</v>
      </c>
      <c r="F137" s="2">
        <f t="shared" ca="1" si="5"/>
        <v>543.00828486322985</v>
      </c>
    </row>
    <row r="138" spans="5:6" x14ac:dyDescent="0.3">
      <c r="E138" s="2">
        <f t="shared" ca="1" si="4"/>
        <v>0.58576216516325597</v>
      </c>
      <c r="F138" s="2">
        <f t="shared" ca="1" si="5"/>
        <v>605.12915207175104</v>
      </c>
    </row>
    <row r="139" spans="5:6" x14ac:dyDescent="0.3">
      <c r="E139" s="2">
        <f t="shared" ca="1" si="4"/>
        <v>0.12690309506964359</v>
      </c>
      <c r="F139" s="2">
        <f t="shared" ca="1" si="5"/>
        <v>414.10885546841337</v>
      </c>
    </row>
    <row r="140" spans="5:6" x14ac:dyDescent="0.3">
      <c r="E140" s="2">
        <f t="shared" ca="1" si="4"/>
        <v>0.31415328514031449</v>
      </c>
      <c r="F140" s="2">
        <f t="shared" ca="1" si="5"/>
        <v>496.37350865333565</v>
      </c>
    </row>
    <row r="141" spans="5:6" x14ac:dyDescent="0.3">
      <c r="E141" s="2">
        <f t="shared" ca="1" si="4"/>
        <v>0.73086226014693367</v>
      </c>
      <c r="F141" s="2">
        <f t="shared" ca="1" si="5"/>
        <v>670.88235235173454</v>
      </c>
    </row>
    <row r="142" spans="5:6" x14ac:dyDescent="0.3">
      <c r="E142" s="2">
        <f t="shared" ca="1" si="4"/>
        <v>0.76748204867187964</v>
      </c>
      <c r="F142" s="2">
        <f t="shared" ca="1" si="5"/>
        <v>689.73689796023132</v>
      </c>
    </row>
    <row r="143" spans="5:6" x14ac:dyDescent="0.3">
      <c r="E143" s="2">
        <f t="shared" ca="1" si="4"/>
        <v>7.2676470395741211E-2</v>
      </c>
      <c r="F143" s="2">
        <f t="shared" ca="1" si="5"/>
        <v>383.67210617094855</v>
      </c>
    </row>
    <row r="144" spans="5:6" x14ac:dyDescent="0.3">
      <c r="E144" s="2">
        <f t="shared" ca="1" si="4"/>
        <v>0.42192841873188858</v>
      </c>
      <c r="F144" s="2">
        <f t="shared" ca="1" si="5"/>
        <v>539.05183496485745</v>
      </c>
    </row>
    <row r="145" spans="5:6" x14ac:dyDescent="0.3">
      <c r="E145" s="2">
        <f t="shared" ca="1" si="4"/>
        <v>0.93636903144009209</v>
      </c>
      <c r="F145" s="2">
        <f t="shared" ca="1" si="5"/>
        <v>810.08047986276415</v>
      </c>
    </row>
    <row r="146" spans="5:6" x14ac:dyDescent="0.3">
      <c r="E146" s="2">
        <f t="shared" ca="1" si="4"/>
        <v>0.32005284078396201</v>
      </c>
      <c r="F146" s="2">
        <f t="shared" ca="1" si="5"/>
        <v>498.74034107748241</v>
      </c>
    </row>
    <row r="147" spans="5:6" x14ac:dyDescent="0.3">
      <c r="E147" s="2">
        <f t="shared" ca="1" si="4"/>
        <v>0.92194006858121313</v>
      </c>
      <c r="F147" s="2">
        <f t="shared" ca="1" si="5"/>
        <v>795.32833859751304</v>
      </c>
    </row>
    <row r="148" spans="5:6" x14ac:dyDescent="0.3">
      <c r="E148" s="2">
        <f t="shared" ca="1" si="4"/>
        <v>0.8858355418620687</v>
      </c>
      <c r="F148" s="2">
        <f t="shared" ca="1" si="5"/>
        <v>764.28045768535833</v>
      </c>
    </row>
    <row r="149" spans="5:6" x14ac:dyDescent="0.3">
      <c r="E149" s="2">
        <f t="shared" ca="1" si="4"/>
        <v>0.33871517153777697</v>
      </c>
      <c r="F149" s="2">
        <f t="shared" ca="1" si="5"/>
        <v>506.19128021551086</v>
      </c>
    </row>
    <row r="150" spans="5:6" x14ac:dyDescent="0.3">
      <c r="E150" s="2">
        <f t="shared" ca="1" si="4"/>
        <v>0.66870747015307674</v>
      </c>
      <c r="F150" s="2">
        <f t="shared" ca="1" si="5"/>
        <v>641.33559551396661</v>
      </c>
    </row>
    <row r="151" spans="5:6" x14ac:dyDescent="0.3">
      <c r="E151" s="2">
        <f t="shared" ca="1" si="4"/>
        <v>8.3930727281688933E-2</v>
      </c>
      <c r="F151" s="2">
        <f t="shared" ca="1" si="5"/>
        <v>390.5545463021981</v>
      </c>
    </row>
    <row r="152" spans="5:6" x14ac:dyDescent="0.3">
      <c r="E152" s="2">
        <f t="shared" ca="1" si="4"/>
        <v>0.38575867550922227</v>
      </c>
      <c r="F152" s="2">
        <f t="shared" ca="1" si="5"/>
        <v>524.80627215697723</v>
      </c>
    </row>
    <row r="153" spans="5:6" x14ac:dyDescent="0.3">
      <c r="E153" s="2">
        <f t="shared" ca="1" si="4"/>
        <v>2.0185375974304698E-2</v>
      </c>
      <c r="F153" s="2">
        <f t="shared" ca="1" si="5"/>
        <v>342.30108623897132</v>
      </c>
    </row>
    <row r="154" spans="5:6" x14ac:dyDescent="0.3">
      <c r="E154" s="2">
        <f t="shared" ca="1" si="4"/>
        <v>0.9807242434727611</v>
      </c>
      <c r="F154" s="2">
        <f t="shared" ca="1" si="5"/>
        <v>876.01104662361445</v>
      </c>
    </row>
    <row r="155" spans="5:6" x14ac:dyDescent="0.3">
      <c r="E155" s="2">
        <f t="shared" ca="1" si="4"/>
        <v>0.47353445194617994</v>
      </c>
      <c r="F155" s="2">
        <f t="shared" ca="1" si="5"/>
        <v>559.450369024358</v>
      </c>
    </row>
    <row r="156" spans="5:6" x14ac:dyDescent="0.3">
      <c r="E156" s="2">
        <f t="shared" ca="1" si="4"/>
        <v>0.65122877544019375</v>
      </c>
      <c r="F156" s="2">
        <f t="shared" ca="1" si="5"/>
        <v>633.45186177486869</v>
      </c>
    </row>
    <row r="157" spans="5:6" x14ac:dyDescent="0.3">
      <c r="E157" s="2">
        <f t="shared" ca="1" si="4"/>
        <v>0.85632420968925482</v>
      </c>
      <c r="F157" s="2">
        <f t="shared" ca="1" si="5"/>
        <v>742.84311706129483</v>
      </c>
    </row>
    <row r="158" spans="5:6" x14ac:dyDescent="0.3">
      <c r="E158" s="2">
        <f t="shared" ca="1" si="4"/>
        <v>0.83255776261684755</v>
      </c>
      <c r="F158" s="2">
        <f t="shared" ca="1" si="5"/>
        <v>727.27086762340377</v>
      </c>
    </row>
    <row r="159" spans="5:6" x14ac:dyDescent="0.3">
      <c r="E159" s="2">
        <f t="shared" ca="1" si="4"/>
        <v>0.55386379452052259</v>
      </c>
      <c r="F159" s="2">
        <f t="shared" ca="1" si="5"/>
        <v>591.86351347953064</v>
      </c>
    </row>
    <row r="160" spans="5:6" x14ac:dyDescent="0.3">
      <c r="E160" s="2">
        <f t="shared" ca="1" si="4"/>
        <v>0.48205572292408871</v>
      </c>
      <c r="F160" s="2">
        <f t="shared" ca="1" si="5"/>
        <v>562.84034550554566</v>
      </c>
    </row>
    <row r="161" spans="5:6" x14ac:dyDescent="0.3">
      <c r="E161" s="2">
        <f t="shared" ca="1" si="4"/>
        <v>0.94846054389348144</v>
      </c>
      <c r="F161" s="2">
        <f t="shared" ca="1" si="5"/>
        <v>824.0606593364995</v>
      </c>
    </row>
    <row r="162" spans="5:6" x14ac:dyDescent="0.3">
      <c r="E162" s="2">
        <f t="shared" ca="1" si="4"/>
        <v>0.16442695705974186</v>
      </c>
      <c r="F162" s="2">
        <f t="shared" ca="1" si="5"/>
        <v>432.43283039758973</v>
      </c>
    </row>
    <row r="163" spans="5:6" x14ac:dyDescent="0.3">
      <c r="E163" s="2">
        <f t="shared" ca="1" si="4"/>
        <v>0.53081181007375544</v>
      </c>
      <c r="F163" s="2">
        <f t="shared" ca="1" si="5"/>
        <v>582.43893509583359</v>
      </c>
    </row>
    <row r="164" spans="5:6" x14ac:dyDescent="0.3">
      <c r="E164" s="2">
        <f t="shared" ca="1" si="4"/>
        <v>0.54778272826956742</v>
      </c>
      <c r="F164" s="2">
        <f t="shared" ca="1" si="5"/>
        <v>589.36540737188227</v>
      </c>
    </row>
    <row r="165" spans="5:6" x14ac:dyDescent="0.3">
      <c r="E165" s="2">
        <f t="shared" ca="1" si="4"/>
        <v>0.3383409469368015</v>
      </c>
      <c r="F165" s="2">
        <f t="shared" ca="1" si="5"/>
        <v>506.04235050099714</v>
      </c>
    </row>
    <row r="166" spans="5:6" x14ac:dyDescent="0.3">
      <c r="E166" s="2">
        <f t="shared" ca="1" si="4"/>
        <v>0.38927742986297065</v>
      </c>
      <c r="F166" s="2">
        <f t="shared" ca="1" si="5"/>
        <v>526.19297022876992</v>
      </c>
    </row>
    <row r="167" spans="5:6" x14ac:dyDescent="0.3">
      <c r="E167" s="2">
        <f t="shared" ca="1" si="4"/>
        <v>0.26347162368697163</v>
      </c>
      <c r="F167" s="2">
        <f t="shared" ca="1" si="5"/>
        <v>475.72661746082849</v>
      </c>
    </row>
    <row r="168" spans="5:6" x14ac:dyDescent="0.3">
      <c r="E168" s="2">
        <f t="shared" ca="1" si="4"/>
        <v>0.12222158608019451</v>
      </c>
      <c r="F168" s="2">
        <f t="shared" ca="1" si="5"/>
        <v>411.70187988432292</v>
      </c>
    </row>
    <row r="169" spans="5:6" x14ac:dyDescent="0.3">
      <c r="E169" s="2">
        <f t="shared" ca="1" si="4"/>
        <v>0.4912513106609312</v>
      </c>
      <c r="F169" s="2">
        <f t="shared" ca="1" si="5"/>
        <v>566.50857044047802</v>
      </c>
    </row>
    <row r="170" spans="5:6" x14ac:dyDescent="0.3">
      <c r="E170" s="2">
        <f t="shared" ca="1" si="4"/>
        <v>0.76004436370596329</v>
      </c>
      <c r="F170" s="2">
        <f t="shared" ca="1" si="5"/>
        <v>685.80025187939418</v>
      </c>
    </row>
    <row r="171" spans="5:6" x14ac:dyDescent="0.3">
      <c r="E171" s="2">
        <f t="shared" ca="1" si="4"/>
        <v>0.49066643501607832</v>
      </c>
      <c r="F171" s="2">
        <f t="shared" ca="1" si="5"/>
        <v>566.27492429025347</v>
      </c>
    </row>
    <row r="172" spans="5:6" x14ac:dyDescent="0.3">
      <c r="E172" s="2">
        <f t="shared" ca="1" si="4"/>
        <v>0.92903399654680285</v>
      </c>
      <c r="F172" s="2">
        <f t="shared" ca="1" si="5"/>
        <v>802.36001714030328</v>
      </c>
    </row>
    <row r="173" spans="5:6" x14ac:dyDescent="0.3">
      <c r="E173" s="2">
        <f t="shared" ca="1" si="4"/>
        <v>0.23393495002521703</v>
      </c>
      <c r="F173" s="2">
        <f t="shared" ca="1" si="5"/>
        <v>463.33559625537919</v>
      </c>
    </row>
    <row r="174" spans="5:6" x14ac:dyDescent="0.3">
      <c r="E174" s="2">
        <f t="shared" ca="1" si="4"/>
        <v>0.19016090247420336</v>
      </c>
      <c r="F174" s="2">
        <f t="shared" ca="1" si="5"/>
        <v>444.23457861621119</v>
      </c>
    </row>
    <row r="175" spans="5:6" x14ac:dyDescent="0.3">
      <c r="E175" s="2">
        <f t="shared" ca="1" si="4"/>
        <v>9.565405585261022E-2</v>
      </c>
      <c r="F175" s="2">
        <f t="shared" ca="1" si="5"/>
        <v>397.35269723403184</v>
      </c>
    </row>
    <row r="176" spans="5:6" x14ac:dyDescent="0.3">
      <c r="E176" s="2">
        <f t="shared" ca="1" si="4"/>
        <v>0.41110065658222472</v>
      </c>
      <c r="F176" s="2">
        <f t="shared" ca="1" si="5"/>
        <v>534.78756429560212</v>
      </c>
    </row>
    <row r="177" spans="5:6" x14ac:dyDescent="0.3">
      <c r="E177" s="2">
        <f t="shared" ca="1" si="4"/>
        <v>2.4847478904854725E-5</v>
      </c>
      <c r="F177" s="2">
        <f t="shared" ca="1" si="5"/>
        <v>301.42644137314448</v>
      </c>
    </row>
    <row r="178" spans="5:6" x14ac:dyDescent="0.3">
      <c r="E178" s="2">
        <f t="shared" ca="1" si="4"/>
        <v>0.91711116204737098</v>
      </c>
      <c r="F178" s="2">
        <f t="shared" ca="1" si="5"/>
        <v>790.75319808320273</v>
      </c>
    </row>
    <row r="179" spans="5:6" x14ac:dyDescent="0.3">
      <c r="E179" s="2">
        <f t="shared" ca="1" si="4"/>
        <v>0.47057590411860628</v>
      </c>
      <c r="F179" s="2">
        <f t="shared" ca="1" si="5"/>
        <v>558.27527363004333</v>
      </c>
    </row>
    <row r="180" spans="5:6" x14ac:dyDescent="0.3">
      <c r="E180" s="2">
        <f t="shared" ca="1" si="4"/>
        <v>0.79346545177585726</v>
      </c>
      <c r="F180" s="2">
        <f t="shared" ca="1" si="5"/>
        <v>703.99412715098538</v>
      </c>
    </row>
    <row r="181" spans="5:6" x14ac:dyDescent="0.3">
      <c r="E181" s="2">
        <f t="shared" ca="1" si="4"/>
        <v>0.54757585511114182</v>
      </c>
      <c r="F181" s="2">
        <f t="shared" ca="1" si="5"/>
        <v>589.280580913113</v>
      </c>
    </row>
    <row r="182" spans="5:6" x14ac:dyDescent="0.3">
      <c r="E182" s="2">
        <f t="shared" ca="1" si="4"/>
        <v>0.76441728927431418</v>
      </c>
      <c r="F182" s="2">
        <f t="shared" ca="1" si="5"/>
        <v>688.10757497438499</v>
      </c>
    </row>
    <row r="183" spans="5:6" x14ac:dyDescent="0.3">
      <c r="E183" s="2">
        <f t="shared" ca="1" si="4"/>
        <v>0.82156427468992377</v>
      </c>
      <c r="F183" s="2">
        <f t="shared" ca="1" si="5"/>
        <v>720.46491780489737</v>
      </c>
    </row>
    <row r="184" spans="5:6" x14ac:dyDescent="0.3">
      <c r="E184" s="2">
        <f t="shared" ca="1" si="4"/>
        <v>0.43978348985486448</v>
      </c>
      <c r="F184" s="2">
        <f t="shared" ca="1" si="5"/>
        <v>546.09081962266725</v>
      </c>
    </row>
    <row r="185" spans="5:6" x14ac:dyDescent="0.3">
      <c r="E185" s="2">
        <f t="shared" ca="1" si="4"/>
        <v>0.33554736450382472</v>
      </c>
      <c r="F185" s="2">
        <f t="shared" ca="1" si="5"/>
        <v>504.93002058859884</v>
      </c>
    </row>
    <row r="186" spans="5:6" x14ac:dyDescent="0.3">
      <c r="E186" s="2">
        <f t="shared" ca="1" si="4"/>
        <v>0.50368048793178899</v>
      </c>
      <c r="F186" s="2">
        <f t="shared" ca="1" si="5"/>
        <v>571.48543604401152</v>
      </c>
    </row>
    <row r="187" spans="5:6" x14ac:dyDescent="0.3">
      <c r="E187" s="2">
        <f t="shared" ca="1" si="4"/>
        <v>8.1172778191912709E-2</v>
      </c>
      <c r="F187" s="2">
        <f t="shared" ca="1" si="5"/>
        <v>388.90325939667628</v>
      </c>
    </row>
    <row r="188" spans="5:6" x14ac:dyDescent="0.3">
      <c r="E188" s="2">
        <f t="shared" ca="1" si="4"/>
        <v>1.7696931463167642E-2</v>
      </c>
      <c r="F188" s="2">
        <f t="shared" ca="1" si="5"/>
        <v>339.49865755800545</v>
      </c>
    </row>
    <row r="189" spans="5:6" x14ac:dyDescent="0.3">
      <c r="E189" s="2">
        <f t="shared" ca="1" si="4"/>
        <v>1.9467902456407393E-2</v>
      </c>
      <c r="F189" s="2">
        <f t="shared" ca="1" si="5"/>
        <v>341.5100980529532</v>
      </c>
    </row>
    <row r="190" spans="5:6" x14ac:dyDescent="0.3">
      <c r="E190" s="2">
        <f t="shared" ca="1" si="4"/>
        <v>0.72398586219852012</v>
      </c>
      <c r="F190" s="2">
        <f t="shared" ca="1" si="5"/>
        <v>667.47707212388468</v>
      </c>
    </row>
    <row r="191" spans="5:6" x14ac:dyDescent="0.3">
      <c r="E191" s="2">
        <f t="shared" ca="1" si="4"/>
        <v>0.47832767342743687</v>
      </c>
      <c r="F191" s="2">
        <f t="shared" ca="1" si="5"/>
        <v>561.35620136411694</v>
      </c>
    </row>
    <row r="192" spans="5:6" x14ac:dyDescent="0.3">
      <c r="E192" s="2">
        <f t="shared" ca="1" si="4"/>
        <v>0.45491397758231333</v>
      </c>
      <c r="F192" s="2">
        <f t="shared" ca="1" si="5"/>
        <v>552.06863650709943</v>
      </c>
    </row>
    <row r="193" spans="5:6" x14ac:dyDescent="0.3">
      <c r="E193" s="2">
        <f t="shared" ca="1" si="4"/>
        <v>0.68163377078169718</v>
      </c>
      <c r="F193" s="2">
        <f t="shared" ca="1" si="5"/>
        <v>647.27299451550482</v>
      </c>
    </row>
    <row r="194" spans="5:6" x14ac:dyDescent="0.3">
      <c r="E194" s="2">
        <f t="shared" ca="1" si="4"/>
        <v>0.18638289347825499</v>
      </c>
      <c r="F194" s="2">
        <f t="shared" ca="1" si="5"/>
        <v>442.53295121288647</v>
      </c>
    </row>
    <row r="195" spans="5:6" x14ac:dyDescent="0.3">
      <c r="E195" s="2">
        <f t="shared" ref="E195:E258" ca="1" si="6">RAND()</f>
        <v>0.38510582675937111</v>
      </c>
      <c r="F195" s="2">
        <f t="shared" ref="F195:F258" ca="1" si="7">_xlfn.BETA.INV(E195,$C$3,$C$4,$C$5,$C$6)</f>
        <v>524.5489440734716</v>
      </c>
    </row>
    <row r="196" spans="5:6" x14ac:dyDescent="0.3">
      <c r="E196" s="2">
        <f t="shared" ca="1" si="6"/>
        <v>0.39663887787903762</v>
      </c>
      <c r="F196" s="2">
        <f t="shared" ca="1" si="7"/>
        <v>529.09287311393746</v>
      </c>
    </row>
    <row r="197" spans="5:6" x14ac:dyDescent="0.3">
      <c r="E197" s="2">
        <f t="shared" ca="1" si="6"/>
        <v>0.94068515116418239</v>
      </c>
      <c r="F197" s="2">
        <f t="shared" ca="1" si="7"/>
        <v>814.87243273674471</v>
      </c>
    </row>
    <row r="198" spans="5:6" x14ac:dyDescent="0.3">
      <c r="E198" s="2">
        <f t="shared" ca="1" si="6"/>
        <v>0.54623285767081931</v>
      </c>
      <c r="F198" s="2">
        <f t="shared" ca="1" si="7"/>
        <v>588.73014342226418</v>
      </c>
    </row>
    <row r="199" spans="5:6" x14ac:dyDescent="0.3">
      <c r="E199" s="2">
        <f t="shared" ca="1" si="6"/>
        <v>0.61634292443726013</v>
      </c>
      <c r="F199" s="2">
        <f t="shared" ca="1" si="7"/>
        <v>618.14872714368369</v>
      </c>
    </row>
    <row r="200" spans="5:6" x14ac:dyDescent="0.3">
      <c r="E200" s="2">
        <f t="shared" ca="1" si="6"/>
        <v>0.30215662543829058</v>
      </c>
      <c r="F200" s="2">
        <f t="shared" ca="1" si="7"/>
        <v>491.54064172789288</v>
      </c>
    </row>
    <row r="201" spans="5:6" x14ac:dyDescent="0.3">
      <c r="E201" s="2">
        <f t="shared" ca="1" si="6"/>
        <v>0.56463920055337957</v>
      </c>
      <c r="F201" s="2">
        <f t="shared" ca="1" si="7"/>
        <v>596.31301443017526</v>
      </c>
    </row>
    <row r="202" spans="5:6" x14ac:dyDescent="0.3">
      <c r="E202" s="2">
        <f t="shared" ca="1" si="6"/>
        <v>0.96004137628700825</v>
      </c>
      <c r="F202" s="2">
        <f t="shared" ca="1" si="7"/>
        <v>839.45095985351372</v>
      </c>
    </row>
    <row r="203" spans="5:6" x14ac:dyDescent="0.3">
      <c r="E203" s="2">
        <f t="shared" ca="1" si="6"/>
        <v>1.9701706666325758E-2</v>
      </c>
      <c r="F203" s="2">
        <f t="shared" ca="1" si="7"/>
        <v>341.76929422718439</v>
      </c>
    </row>
    <row r="204" spans="5:6" x14ac:dyDescent="0.3">
      <c r="E204" s="2">
        <f t="shared" ca="1" si="6"/>
        <v>0.96701040101060165</v>
      </c>
      <c r="F204" s="2">
        <f t="shared" ca="1" si="7"/>
        <v>850.07038058907142</v>
      </c>
    </row>
    <row r="205" spans="5:6" x14ac:dyDescent="0.3">
      <c r="E205" s="2">
        <f t="shared" ca="1" si="6"/>
        <v>0.8249774464128139</v>
      </c>
      <c r="F205" s="2">
        <f t="shared" ca="1" si="7"/>
        <v>722.55393210893385</v>
      </c>
    </row>
    <row r="206" spans="5:6" x14ac:dyDescent="0.3">
      <c r="E206" s="2">
        <f t="shared" ca="1" si="6"/>
        <v>0.63935260351655543</v>
      </c>
      <c r="F206" s="2">
        <f t="shared" ca="1" si="7"/>
        <v>628.18168681732232</v>
      </c>
    </row>
    <row r="207" spans="5:6" x14ac:dyDescent="0.3">
      <c r="E207" s="2">
        <f t="shared" ca="1" si="6"/>
        <v>0.45201676615174358</v>
      </c>
      <c r="F207" s="2">
        <f t="shared" ca="1" si="7"/>
        <v>550.92278609219693</v>
      </c>
    </row>
    <row r="208" spans="5:6" x14ac:dyDescent="0.3">
      <c r="E208" s="2">
        <f t="shared" ca="1" si="6"/>
        <v>0.33188802972876641</v>
      </c>
      <c r="F208" s="2">
        <f t="shared" ca="1" si="7"/>
        <v>503.47139033317694</v>
      </c>
    </row>
    <row r="209" spans="5:6" x14ac:dyDescent="0.3">
      <c r="E209" s="2">
        <f t="shared" ca="1" si="6"/>
        <v>0.76183387310078643</v>
      </c>
      <c r="F209" s="2">
        <f t="shared" ca="1" si="7"/>
        <v>686.74201979223324</v>
      </c>
    </row>
    <row r="210" spans="5:6" x14ac:dyDescent="0.3">
      <c r="E210" s="2">
        <f t="shared" ca="1" si="6"/>
        <v>0.99160190579993512</v>
      </c>
      <c r="F210" s="2">
        <f t="shared" ca="1" si="7"/>
        <v>907.1813056412725</v>
      </c>
    </row>
    <row r="211" spans="5:6" x14ac:dyDescent="0.3">
      <c r="E211" s="2">
        <f t="shared" ca="1" si="6"/>
        <v>0.37383788433753384</v>
      </c>
      <c r="F211" s="2">
        <f t="shared" ca="1" si="7"/>
        <v>520.10455264484665</v>
      </c>
    </row>
    <row r="212" spans="5:6" x14ac:dyDescent="0.3">
      <c r="E212" s="2">
        <f t="shared" ca="1" si="6"/>
        <v>0.68845946149017123</v>
      </c>
      <c r="F212" s="2">
        <f t="shared" ca="1" si="7"/>
        <v>650.44803570560953</v>
      </c>
    </row>
    <row r="213" spans="5:6" x14ac:dyDescent="0.3">
      <c r="E213" s="2">
        <f t="shared" ca="1" si="6"/>
        <v>0.95292709105677353</v>
      </c>
      <c r="F213" s="2">
        <f t="shared" ca="1" si="7"/>
        <v>829.72054728335331</v>
      </c>
    </row>
    <row r="214" spans="5:6" x14ac:dyDescent="0.3">
      <c r="E214" s="2">
        <f t="shared" ca="1" si="6"/>
        <v>0.52471792888292967</v>
      </c>
      <c r="F214" s="2">
        <f t="shared" ca="1" si="7"/>
        <v>579.96675425617468</v>
      </c>
    </row>
    <row r="215" spans="5:6" x14ac:dyDescent="0.3">
      <c r="E215" s="2">
        <f t="shared" ca="1" si="6"/>
        <v>6.2317613231049007E-2</v>
      </c>
      <c r="F215" s="2">
        <f t="shared" ca="1" si="7"/>
        <v>376.95070242770737</v>
      </c>
    </row>
    <row r="216" spans="5:6" x14ac:dyDescent="0.3">
      <c r="E216" s="2">
        <f t="shared" ca="1" si="6"/>
        <v>0.75111861852567996</v>
      </c>
      <c r="F216" s="2">
        <f t="shared" ca="1" si="7"/>
        <v>681.1517925609628</v>
      </c>
    </row>
    <row r="217" spans="5:6" x14ac:dyDescent="0.3">
      <c r="E217" s="2">
        <f t="shared" ca="1" si="6"/>
        <v>0.22995100131041368</v>
      </c>
      <c r="F217" s="2">
        <f t="shared" ca="1" si="7"/>
        <v>461.63762423995468</v>
      </c>
    </row>
    <row r="218" spans="5:6" x14ac:dyDescent="0.3">
      <c r="E218" s="2">
        <f t="shared" ca="1" si="6"/>
        <v>0.24320566409432065</v>
      </c>
      <c r="F218" s="2">
        <f t="shared" ca="1" si="7"/>
        <v>467.26063038546619</v>
      </c>
    </row>
    <row r="219" spans="5:6" x14ac:dyDescent="0.3">
      <c r="E219" s="2">
        <f t="shared" ca="1" si="6"/>
        <v>0.33138709900958407</v>
      </c>
      <c r="F219" s="2">
        <f t="shared" ca="1" si="7"/>
        <v>503.27157204232418</v>
      </c>
    </row>
    <row r="220" spans="5:6" x14ac:dyDescent="0.3">
      <c r="E220" s="2">
        <f t="shared" ca="1" si="6"/>
        <v>0.89377232303122456</v>
      </c>
      <c r="F220" s="2">
        <f t="shared" ca="1" si="7"/>
        <v>770.56111908928108</v>
      </c>
    </row>
    <row r="221" spans="5:6" x14ac:dyDescent="0.3">
      <c r="E221" s="2">
        <f t="shared" ca="1" si="6"/>
        <v>6.4688973633334923E-2</v>
      </c>
      <c r="F221" s="2">
        <f t="shared" ca="1" si="7"/>
        <v>378.52696493357143</v>
      </c>
    </row>
    <row r="222" spans="5:6" x14ac:dyDescent="0.3">
      <c r="E222" s="2">
        <f t="shared" ca="1" si="6"/>
        <v>0.6098725326604052</v>
      </c>
      <c r="F222" s="2">
        <f t="shared" ca="1" si="7"/>
        <v>615.36600499278575</v>
      </c>
    </row>
    <row r="223" spans="5:6" x14ac:dyDescent="0.3">
      <c r="E223" s="2">
        <f t="shared" ca="1" si="6"/>
        <v>0.36995093056576811</v>
      </c>
      <c r="F223" s="2">
        <f t="shared" ca="1" si="7"/>
        <v>518.56983594263397</v>
      </c>
    </row>
    <row r="224" spans="5:6" x14ac:dyDescent="0.3">
      <c r="E224" s="2">
        <f t="shared" ca="1" si="6"/>
        <v>0.16417531832298604</v>
      </c>
      <c r="F224" s="2">
        <f t="shared" ca="1" si="7"/>
        <v>432.31478161587006</v>
      </c>
    </row>
    <row r="225" spans="5:6" x14ac:dyDescent="0.3">
      <c r="E225" s="2">
        <f t="shared" ca="1" si="6"/>
        <v>0.82375174895226011</v>
      </c>
      <c r="F225" s="2">
        <f t="shared" ca="1" si="7"/>
        <v>721.8013313589355</v>
      </c>
    </row>
    <row r="226" spans="5:6" x14ac:dyDescent="0.3">
      <c r="E226" s="2">
        <f t="shared" ca="1" si="6"/>
        <v>0.79543485489991272</v>
      </c>
      <c r="F226" s="2">
        <f t="shared" ca="1" si="7"/>
        <v>705.10998640351374</v>
      </c>
    </row>
    <row r="227" spans="5:6" x14ac:dyDescent="0.3">
      <c r="E227" s="2">
        <f t="shared" ca="1" si="6"/>
        <v>0.89126529800128917</v>
      </c>
      <c r="F227" s="2">
        <f t="shared" ca="1" si="7"/>
        <v>768.54948335767961</v>
      </c>
    </row>
    <row r="228" spans="5:6" x14ac:dyDescent="0.3">
      <c r="E228" s="2">
        <f t="shared" ca="1" si="6"/>
        <v>0.69837536265495781</v>
      </c>
      <c r="F228" s="2">
        <f t="shared" ca="1" si="7"/>
        <v>655.11287392080067</v>
      </c>
    </row>
    <row r="229" spans="5:6" x14ac:dyDescent="0.3">
      <c r="E229" s="2">
        <f t="shared" ca="1" si="6"/>
        <v>0.602500658638501</v>
      </c>
      <c r="F229" s="2">
        <f t="shared" ca="1" si="7"/>
        <v>612.21458368455922</v>
      </c>
    </row>
    <row r="230" spans="5:6" x14ac:dyDescent="0.3">
      <c r="E230" s="2">
        <f t="shared" ca="1" si="6"/>
        <v>0.59446263358511997</v>
      </c>
      <c r="F230" s="2">
        <f t="shared" ca="1" si="7"/>
        <v>608.80034293514245</v>
      </c>
    </row>
    <row r="231" spans="5:6" x14ac:dyDescent="0.3">
      <c r="E231" s="2">
        <f t="shared" ca="1" si="6"/>
        <v>0.23763088229697027</v>
      </c>
      <c r="F231" s="2">
        <f t="shared" ca="1" si="7"/>
        <v>464.90465750979115</v>
      </c>
    </row>
    <row r="232" spans="5:6" x14ac:dyDescent="0.3">
      <c r="E232" s="2">
        <f t="shared" ca="1" si="6"/>
        <v>0.34684577522545246</v>
      </c>
      <c r="F232" s="2">
        <f t="shared" ca="1" si="7"/>
        <v>509.42281238257112</v>
      </c>
    </row>
    <row r="233" spans="5:6" x14ac:dyDescent="0.3">
      <c r="E233" s="2">
        <f t="shared" ca="1" si="6"/>
        <v>0.43367616871228287</v>
      </c>
      <c r="F233" s="2">
        <f t="shared" ca="1" si="7"/>
        <v>543.68169030413173</v>
      </c>
    </row>
    <row r="234" spans="5:6" x14ac:dyDescent="0.3">
      <c r="E234" s="2">
        <f t="shared" ca="1" si="6"/>
        <v>0.11841166571628625</v>
      </c>
      <c r="F234" s="2">
        <f t="shared" ca="1" si="7"/>
        <v>409.71905378117242</v>
      </c>
    </row>
    <row r="235" spans="5:6" x14ac:dyDescent="0.3">
      <c r="E235" s="2">
        <f t="shared" ca="1" si="6"/>
        <v>0.81994601819234836</v>
      </c>
      <c r="F235" s="2">
        <f t="shared" ca="1" si="7"/>
        <v>719.48172678619551</v>
      </c>
    </row>
    <row r="236" spans="5:6" x14ac:dyDescent="0.3">
      <c r="E236" s="2">
        <f t="shared" ca="1" si="6"/>
        <v>0.57838080870011399</v>
      </c>
      <c r="F236" s="2">
        <f t="shared" ca="1" si="7"/>
        <v>602.03339163124429</v>
      </c>
    </row>
    <row r="237" spans="5:6" x14ac:dyDescent="0.3">
      <c r="E237" s="2">
        <f t="shared" ca="1" si="6"/>
        <v>0.61132677634079247</v>
      </c>
      <c r="F237" s="2">
        <f t="shared" ca="1" si="7"/>
        <v>615.99004646231879</v>
      </c>
    </row>
    <row r="238" spans="5:6" x14ac:dyDescent="0.3">
      <c r="E238" s="2">
        <f t="shared" ca="1" si="6"/>
        <v>0.24616025299504674</v>
      </c>
      <c r="F238" s="2">
        <f t="shared" ca="1" si="7"/>
        <v>468.5042528983829</v>
      </c>
    </row>
    <row r="239" spans="5:6" x14ac:dyDescent="0.3">
      <c r="E239" s="2">
        <f t="shared" ca="1" si="6"/>
        <v>0.32322640997047569</v>
      </c>
      <c r="F239" s="2">
        <f t="shared" ca="1" si="7"/>
        <v>500.01110166156923</v>
      </c>
    </row>
    <row r="240" spans="5:6" x14ac:dyDescent="0.3">
      <c r="E240" s="2">
        <f t="shared" ca="1" si="6"/>
        <v>0.80627376367299608</v>
      </c>
      <c r="F240" s="2">
        <f t="shared" ca="1" si="7"/>
        <v>711.35046399394946</v>
      </c>
    </row>
    <row r="241" spans="5:6" x14ac:dyDescent="0.3">
      <c r="E241" s="2">
        <f t="shared" ca="1" si="6"/>
        <v>0.45940535982402553</v>
      </c>
      <c r="F241" s="2">
        <f t="shared" ca="1" si="7"/>
        <v>553.84629031283055</v>
      </c>
    </row>
    <row r="242" spans="5:6" x14ac:dyDescent="0.3">
      <c r="E242" s="2">
        <f t="shared" ca="1" si="6"/>
        <v>0.71061845804678869</v>
      </c>
      <c r="F242" s="2">
        <f t="shared" ca="1" si="7"/>
        <v>660.96383816510456</v>
      </c>
    </row>
    <row r="243" spans="5:6" x14ac:dyDescent="0.3">
      <c r="E243" s="2">
        <f t="shared" ca="1" si="6"/>
        <v>0.85523196589653661</v>
      </c>
      <c r="F243" s="2">
        <f t="shared" ca="1" si="7"/>
        <v>742.09839730784995</v>
      </c>
    </row>
    <row r="244" spans="5:6" x14ac:dyDescent="0.3">
      <c r="E244" s="2">
        <f t="shared" ca="1" si="6"/>
        <v>0.73397916803769581</v>
      </c>
      <c r="F244" s="2">
        <f t="shared" ca="1" si="7"/>
        <v>672.43883028948176</v>
      </c>
    </row>
    <row r="245" spans="5:6" x14ac:dyDescent="0.3">
      <c r="E245" s="2">
        <f t="shared" ca="1" si="6"/>
        <v>0.36637935387093701</v>
      </c>
      <c r="F245" s="2">
        <f t="shared" ca="1" si="7"/>
        <v>517.15877001789329</v>
      </c>
    </row>
    <row r="246" spans="5:6" x14ac:dyDescent="0.3">
      <c r="E246" s="2">
        <f t="shared" ca="1" si="6"/>
        <v>0.52647875138886069</v>
      </c>
      <c r="F246" s="2">
        <f t="shared" ca="1" si="7"/>
        <v>580.68032644381219</v>
      </c>
    </row>
    <row r="247" spans="5:6" x14ac:dyDescent="0.3">
      <c r="E247" s="2">
        <f t="shared" ca="1" si="6"/>
        <v>0.54249756570696506</v>
      </c>
      <c r="F247" s="2">
        <f t="shared" ca="1" si="7"/>
        <v>587.20141992355389</v>
      </c>
    </row>
    <row r="248" spans="5:6" x14ac:dyDescent="0.3">
      <c r="E248" s="2">
        <f t="shared" ca="1" si="6"/>
        <v>0.44621864496506214</v>
      </c>
      <c r="F248" s="2">
        <f t="shared" ca="1" si="7"/>
        <v>548.63142853386319</v>
      </c>
    </row>
    <row r="249" spans="5:6" x14ac:dyDescent="0.3">
      <c r="E249" s="2">
        <f t="shared" ca="1" si="6"/>
        <v>0.63663169228683214</v>
      </c>
      <c r="F249" s="2">
        <f t="shared" ca="1" si="7"/>
        <v>626.98344360882697</v>
      </c>
    </row>
    <row r="250" spans="5:6" x14ac:dyDescent="0.3">
      <c r="E250" s="2">
        <f t="shared" ca="1" si="6"/>
        <v>0.30040908295853208</v>
      </c>
      <c r="F250" s="2">
        <f t="shared" ca="1" si="7"/>
        <v>490.83422014821582</v>
      </c>
    </row>
    <row r="251" spans="5:6" x14ac:dyDescent="0.3">
      <c r="E251" s="2">
        <f t="shared" ca="1" si="6"/>
        <v>0.92436061967601246</v>
      </c>
      <c r="F251" s="2">
        <f t="shared" ca="1" si="7"/>
        <v>797.68391396604545</v>
      </c>
    </row>
    <row r="252" spans="5:6" x14ac:dyDescent="0.3">
      <c r="E252" s="2">
        <f t="shared" ca="1" si="6"/>
        <v>0.51287934777276478</v>
      </c>
      <c r="F252" s="2">
        <f t="shared" ca="1" si="7"/>
        <v>575.18441082857146</v>
      </c>
    </row>
    <row r="253" spans="5:6" x14ac:dyDescent="0.3">
      <c r="E253" s="2">
        <f t="shared" ca="1" si="6"/>
        <v>0.23244489478531327</v>
      </c>
      <c r="F253" s="2">
        <f t="shared" ca="1" si="7"/>
        <v>462.70134979337217</v>
      </c>
    </row>
    <row r="254" spans="5:6" x14ac:dyDescent="0.3">
      <c r="E254" s="2">
        <f t="shared" ca="1" si="6"/>
        <v>0.92248812744477826</v>
      </c>
      <c r="F254" s="2">
        <f t="shared" ca="1" si="7"/>
        <v>795.85790667617812</v>
      </c>
    </row>
    <row r="255" spans="5:6" x14ac:dyDescent="0.3">
      <c r="E255" s="2">
        <f t="shared" ca="1" si="6"/>
        <v>0.69609219337674422</v>
      </c>
      <c r="F255" s="2">
        <f t="shared" ca="1" si="7"/>
        <v>654.03310425182372</v>
      </c>
    </row>
    <row r="256" spans="5:6" x14ac:dyDescent="0.3">
      <c r="E256" s="2">
        <f t="shared" ca="1" si="6"/>
        <v>0.3985866838743618</v>
      </c>
      <c r="F256" s="2">
        <f t="shared" ca="1" si="7"/>
        <v>529.85998031367308</v>
      </c>
    </row>
    <row r="257" spans="5:6" x14ac:dyDescent="0.3">
      <c r="E257" s="2">
        <f t="shared" ca="1" si="6"/>
        <v>3.3664056476999327E-2</v>
      </c>
      <c r="F257" s="2">
        <f t="shared" ca="1" si="7"/>
        <v>355.33961202247713</v>
      </c>
    </row>
    <row r="258" spans="5:6" x14ac:dyDescent="0.3">
      <c r="E258" s="2">
        <f t="shared" ca="1" si="6"/>
        <v>0.79336497953896468</v>
      </c>
      <c r="F258" s="2">
        <f t="shared" ca="1" si="7"/>
        <v>703.93734282272453</v>
      </c>
    </row>
    <row r="259" spans="5:6" x14ac:dyDescent="0.3">
      <c r="E259" s="2">
        <f t="shared" ref="E259:E322" ca="1" si="8">RAND()</f>
        <v>0.15281812216657886</v>
      </c>
      <c r="F259" s="2">
        <f t="shared" ref="F259:F322" ca="1" si="9">_xlfn.BETA.INV(E259,$C$3,$C$4,$C$5,$C$6)</f>
        <v>426.92580734761952</v>
      </c>
    </row>
    <row r="260" spans="5:6" x14ac:dyDescent="0.3">
      <c r="E260" s="2">
        <f t="shared" ca="1" si="8"/>
        <v>0.29052196529861796</v>
      </c>
      <c r="F260" s="2">
        <f t="shared" ca="1" si="9"/>
        <v>486.82473091316945</v>
      </c>
    </row>
    <row r="261" spans="5:6" x14ac:dyDescent="0.3">
      <c r="E261" s="2">
        <f t="shared" ca="1" si="8"/>
        <v>0.60176876713357852</v>
      </c>
      <c r="F261" s="2">
        <f t="shared" ca="1" si="9"/>
        <v>611.90277420906079</v>
      </c>
    </row>
    <row r="262" spans="5:6" x14ac:dyDescent="0.3">
      <c r="E262" s="2">
        <f t="shared" ca="1" si="8"/>
        <v>0.53930802433931913</v>
      </c>
      <c r="F262" s="2">
        <f t="shared" ca="1" si="9"/>
        <v>585.89857290494569</v>
      </c>
    </row>
    <row r="263" spans="5:6" x14ac:dyDescent="0.3">
      <c r="E263" s="2">
        <f t="shared" ca="1" si="8"/>
        <v>0.32387818108452471</v>
      </c>
      <c r="F263" s="2">
        <f t="shared" ca="1" si="9"/>
        <v>500.27188194458716</v>
      </c>
    </row>
    <row r="264" spans="5:6" x14ac:dyDescent="0.3">
      <c r="E264" s="2">
        <f t="shared" ca="1" si="8"/>
        <v>0.57062890541792344</v>
      </c>
      <c r="F264" s="2">
        <f t="shared" ca="1" si="9"/>
        <v>598.79980581711357</v>
      </c>
    </row>
    <row r="265" spans="5:6" x14ac:dyDescent="0.3">
      <c r="E265" s="2">
        <f t="shared" ca="1" si="8"/>
        <v>0.37894416505522832</v>
      </c>
      <c r="F265" s="2">
        <f t="shared" ca="1" si="9"/>
        <v>522.11937851222979</v>
      </c>
    </row>
    <row r="266" spans="5:6" x14ac:dyDescent="0.3">
      <c r="E266" s="2">
        <f t="shared" ca="1" si="8"/>
        <v>0.97061724155108309</v>
      </c>
      <c r="F266" s="2">
        <f t="shared" ca="1" si="9"/>
        <v>856.11580016919515</v>
      </c>
    </row>
    <row r="267" spans="5:6" x14ac:dyDescent="0.3">
      <c r="E267" s="2">
        <f t="shared" ca="1" si="8"/>
        <v>0.24697564010712825</v>
      </c>
      <c r="F267" s="2">
        <f t="shared" ca="1" si="9"/>
        <v>468.84686530883567</v>
      </c>
    </row>
    <row r="268" spans="5:6" x14ac:dyDescent="0.3">
      <c r="E268" s="2">
        <f t="shared" ca="1" si="8"/>
        <v>0.78537348231155157</v>
      </c>
      <c r="F268" s="2">
        <f t="shared" ca="1" si="9"/>
        <v>699.46396199676838</v>
      </c>
    </row>
    <row r="269" spans="5:6" x14ac:dyDescent="0.3">
      <c r="E269" s="2">
        <f t="shared" ca="1" si="8"/>
        <v>0.51388554249027951</v>
      </c>
      <c r="F269" s="2">
        <f t="shared" ca="1" si="9"/>
        <v>575.58988488997647</v>
      </c>
    </row>
    <row r="270" spans="5:6" x14ac:dyDescent="0.3">
      <c r="E270" s="2">
        <f t="shared" ca="1" si="8"/>
        <v>0.12243842396810067</v>
      </c>
      <c r="F270" s="2">
        <f t="shared" ca="1" si="9"/>
        <v>411.81407022707714</v>
      </c>
    </row>
    <row r="271" spans="5:6" x14ac:dyDescent="0.3">
      <c r="E271" s="2">
        <f t="shared" ca="1" si="8"/>
        <v>0.39747641037760051</v>
      </c>
      <c r="F271" s="2">
        <f t="shared" ca="1" si="9"/>
        <v>529.42272749083645</v>
      </c>
    </row>
    <row r="272" spans="5:6" x14ac:dyDescent="0.3">
      <c r="E272" s="2">
        <f t="shared" ca="1" si="8"/>
        <v>0.43232613465665592</v>
      </c>
      <c r="F272" s="2">
        <f t="shared" ca="1" si="9"/>
        <v>543.14937957484221</v>
      </c>
    </row>
    <row r="273" spans="5:6" x14ac:dyDescent="0.3">
      <c r="E273" s="2">
        <f t="shared" ca="1" si="8"/>
        <v>0.4102741911993848</v>
      </c>
      <c r="F273" s="2">
        <f t="shared" ca="1" si="9"/>
        <v>534.46213604794627</v>
      </c>
    </row>
    <row r="274" spans="5:6" x14ac:dyDescent="0.3">
      <c r="E274" s="2">
        <f t="shared" ca="1" si="8"/>
        <v>0.73746259591768948</v>
      </c>
      <c r="F274" s="2">
        <f t="shared" ca="1" si="9"/>
        <v>674.18820349253747</v>
      </c>
    </row>
    <row r="275" spans="5:6" x14ac:dyDescent="0.3">
      <c r="E275" s="2">
        <f t="shared" ca="1" si="8"/>
        <v>0.30517865438664082</v>
      </c>
      <c r="F275" s="2">
        <f t="shared" ca="1" si="9"/>
        <v>492.76075104692336</v>
      </c>
    </row>
    <row r="276" spans="5:6" x14ac:dyDescent="0.3">
      <c r="E276" s="2">
        <f t="shared" ca="1" si="8"/>
        <v>0.89544270599812459</v>
      </c>
      <c r="F276" s="2">
        <f t="shared" ca="1" si="9"/>
        <v>771.91637404091466</v>
      </c>
    </row>
    <row r="277" spans="5:6" x14ac:dyDescent="0.3">
      <c r="E277" s="2">
        <f t="shared" ca="1" si="8"/>
        <v>0.45677578444586975</v>
      </c>
      <c r="F277" s="2">
        <f t="shared" ca="1" si="9"/>
        <v>552.80532591173369</v>
      </c>
    </row>
    <row r="278" spans="5:6" x14ac:dyDescent="0.3">
      <c r="E278" s="2">
        <f t="shared" ca="1" si="8"/>
        <v>0.55213018993308938</v>
      </c>
      <c r="F278" s="2">
        <f t="shared" ca="1" si="9"/>
        <v>591.15042582870319</v>
      </c>
    </row>
    <row r="279" spans="5:6" x14ac:dyDescent="0.3">
      <c r="E279" s="2">
        <f t="shared" ca="1" si="8"/>
        <v>0.4949773708316717</v>
      </c>
      <c r="F279" s="2">
        <f t="shared" ca="1" si="9"/>
        <v>567.99817557176323</v>
      </c>
    </row>
    <row r="280" spans="5:6" x14ac:dyDescent="0.3">
      <c r="E280" s="2">
        <f t="shared" ca="1" si="8"/>
        <v>0.85995041521337423</v>
      </c>
      <c r="F280" s="2">
        <f t="shared" ca="1" si="9"/>
        <v>745.33782369994924</v>
      </c>
    </row>
    <row r="281" spans="5:6" x14ac:dyDescent="0.3">
      <c r="E281" s="2">
        <f t="shared" ca="1" si="8"/>
        <v>0.47959169117488565</v>
      </c>
      <c r="F281" s="2">
        <f t="shared" ca="1" si="9"/>
        <v>561.85922436557871</v>
      </c>
    </row>
    <row r="282" spans="5:6" x14ac:dyDescent="0.3">
      <c r="E282" s="2">
        <f t="shared" ca="1" si="8"/>
        <v>0.97182053634862886</v>
      </c>
      <c r="F282" s="2">
        <f t="shared" ca="1" si="9"/>
        <v>858.23405696145119</v>
      </c>
    </row>
    <row r="283" spans="5:6" x14ac:dyDescent="0.3">
      <c r="E283" s="2">
        <f t="shared" ca="1" si="8"/>
        <v>0.42502431329059287</v>
      </c>
      <c r="F283" s="2">
        <f t="shared" ca="1" si="9"/>
        <v>540.27151226236151</v>
      </c>
    </row>
    <row r="284" spans="5:6" x14ac:dyDescent="0.3">
      <c r="E284" s="2">
        <f t="shared" ca="1" si="8"/>
        <v>0.36715577816467604</v>
      </c>
      <c r="F284" s="2">
        <f t="shared" ca="1" si="9"/>
        <v>517.46559684611509</v>
      </c>
    </row>
    <row r="285" spans="5:6" x14ac:dyDescent="0.3">
      <c r="E285" s="2">
        <f t="shared" ca="1" si="8"/>
        <v>0.8434070993401076</v>
      </c>
      <c r="F285" s="2">
        <f t="shared" ca="1" si="9"/>
        <v>734.22232523803996</v>
      </c>
    </row>
    <row r="286" spans="5:6" x14ac:dyDescent="0.3">
      <c r="E286" s="2">
        <f t="shared" ca="1" si="8"/>
        <v>0.88295645793893851</v>
      </c>
      <c r="F286" s="2">
        <f t="shared" ca="1" si="9"/>
        <v>762.06299575691469</v>
      </c>
    </row>
    <row r="287" spans="5:6" x14ac:dyDescent="0.3">
      <c r="E287" s="2">
        <f t="shared" ca="1" si="8"/>
        <v>0.83102906437208324</v>
      </c>
      <c r="F287" s="2">
        <f t="shared" ca="1" si="9"/>
        <v>726.31074405512413</v>
      </c>
    </row>
    <row r="288" spans="5:6" x14ac:dyDescent="0.3">
      <c r="E288" s="2">
        <f t="shared" ca="1" si="8"/>
        <v>0.82778184557764711</v>
      </c>
      <c r="F288" s="2">
        <f t="shared" ca="1" si="9"/>
        <v>724.28629353296583</v>
      </c>
    </row>
    <row r="289" spans="5:6" x14ac:dyDescent="0.3">
      <c r="E289" s="2">
        <f t="shared" ca="1" si="8"/>
        <v>0.47657081617693009</v>
      </c>
      <c r="F289" s="2">
        <f t="shared" ca="1" si="9"/>
        <v>560.65735744376673</v>
      </c>
    </row>
    <row r="290" spans="5:6" x14ac:dyDescent="0.3">
      <c r="E290" s="2">
        <f t="shared" ca="1" si="8"/>
        <v>0.26616629969071148</v>
      </c>
      <c r="F290" s="2">
        <f t="shared" ca="1" si="9"/>
        <v>476.84171681541017</v>
      </c>
    </row>
    <row r="291" spans="5:6" x14ac:dyDescent="0.3">
      <c r="E291" s="2">
        <f t="shared" ca="1" si="8"/>
        <v>0.70301711201425854</v>
      </c>
      <c r="F291" s="2">
        <f t="shared" ca="1" si="9"/>
        <v>657.31889211542239</v>
      </c>
    </row>
    <row r="292" spans="5:6" x14ac:dyDescent="0.3">
      <c r="E292" s="2">
        <f t="shared" ca="1" si="8"/>
        <v>0.35712609262766959</v>
      </c>
      <c r="F292" s="2">
        <f t="shared" ca="1" si="9"/>
        <v>513.49847190572746</v>
      </c>
    </row>
    <row r="293" spans="5:6" x14ac:dyDescent="0.3">
      <c r="E293" s="2">
        <f t="shared" ca="1" si="8"/>
        <v>0.32347898006076181</v>
      </c>
      <c r="F293" s="2">
        <f t="shared" ca="1" si="9"/>
        <v>500.11216557128262</v>
      </c>
    </row>
    <row r="294" spans="5:6" x14ac:dyDescent="0.3">
      <c r="E294" s="2">
        <f t="shared" ca="1" si="8"/>
        <v>0.4236932290862413</v>
      </c>
      <c r="F294" s="2">
        <f t="shared" ca="1" si="9"/>
        <v>539.74707878905997</v>
      </c>
    </row>
    <row r="295" spans="5:6" x14ac:dyDescent="0.3">
      <c r="E295" s="2">
        <f t="shared" ca="1" si="8"/>
        <v>0.4848937495272575</v>
      </c>
      <c r="F295" s="2">
        <f t="shared" ca="1" si="9"/>
        <v>563.97130405844541</v>
      </c>
    </row>
    <row r="296" spans="5:6" x14ac:dyDescent="0.3">
      <c r="E296" s="2">
        <f t="shared" ca="1" si="8"/>
        <v>0.59204057672224475</v>
      </c>
      <c r="F296" s="2">
        <f t="shared" ca="1" si="9"/>
        <v>607.77585856013275</v>
      </c>
    </row>
    <row r="297" spans="5:6" x14ac:dyDescent="0.3">
      <c r="E297" s="2">
        <f t="shared" ca="1" si="8"/>
        <v>0.62909049182381038</v>
      </c>
      <c r="F297" s="2">
        <f t="shared" ca="1" si="9"/>
        <v>623.67948533628908</v>
      </c>
    </row>
    <row r="298" spans="5:6" x14ac:dyDescent="0.3">
      <c r="E298" s="2">
        <f t="shared" ca="1" si="8"/>
        <v>0.24022444509653618</v>
      </c>
      <c r="F298" s="2">
        <f t="shared" ca="1" si="9"/>
        <v>466.0023017349763</v>
      </c>
    </row>
    <row r="299" spans="5:6" x14ac:dyDescent="0.3">
      <c r="E299" s="2">
        <f t="shared" ca="1" si="8"/>
        <v>0.79337651674602394</v>
      </c>
      <c r="F299" s="2">
        <f t="shared" ca="1" si="9"/>
        <v>703.94386265450555</v>
      </c>
    </row>
    <row r="300" spans="5:6" x14ac:dyDescent="0.3">
      <c r="E300" s="2">
        <f t="shared" ca="1" si="8"/>
        <v>3.7678769725114636E-3</v>
      </c>
      <c r="F300" s="2">
        <f t="shared" ca="1" si="9"/>
        <v>317.84460215229018</v>
      </c>
    </row>
    <row r="301" spans="5:6" x14ac:dyDescent="0.3">
      <c r="E301" s="2">
        <f t="shared" ca="1" si="8"/>
        <v>0.20641011564223299</v>
      </c>
      <c r="F301" s="2">
        <f t="shared" ca="1" si="9"/>
        <v>451.44830082093767</v>
      </c>
    </row>
    <row r="302" spans="5:6" x14ac:dyDescent="0.3">
      <c r="E302" s="2">
        <f t="shared" ca="1" si="8"/>
        <v>0.50113163719445053</v>
      </c>
      <c r="F302" s="2">
        <f t="shared" ca="1" si="9"/>
        <v>570.46294150817141</v>
      </c>
    </row>
    <row r="303" spans="5:6" x14ac:dyDescent="0.3">
      <c r="E303" s="2">
        <f t="shared" ca="1" si="8"/>
        <v>0.43143440151871315</v>
      </c>
      <c r="F303" s="2">
        <f t="shared" ca="1" si="9"/>
        <v>542.79781572229365</v>
      </c>
    </row>
    <row r="304" spans="5:6" x14ac:dyDescent="0.3">
      <c r="E304" s="2">
        <f t="shared" ca="1" si="8"/>
        <v>0.48676641293264566</v>
      </c>
      <c r="F304" s="2">
        <f t="shared" ca="1" si="9"/>
        <v>564.7181211960069</v>
      </c>
    </row>
    <row r="305" spans="5:6" x14ac:dyDescent="0.3">
      <c r="E305" s="2">
        <f t="shared" ca="1" si="8"/>
        <v>0.92454428357175322</v>
      </c>
      <c r="F305" s="2">
        <f t="shared" ca="1" si="9"/>
        <v>797.86443553808499</v>
      </c>
    </row>
    <row r="306" spans="5:6" x14ac:dyDescent="0.3">
      <c r="E306" s="2">
        <f t="shared" ca="1" si="8"/>
        <v>0.60794157471943111</v>
      </c>
      <c r="F306" s="2">
        <f t="shared" ca="1" si="9"/>
        <v>614.53861526002424</v>
      </c>
    </row>
    <row r="307" spans="5:6" x14ac:dyDescent="0.3">
      <c r="E307" s="2">
        <f t="shared" ca="1" si="8"/>
        <v>8.0958759592746565E-2</v>
      </c>
      <c r="F307" s="2">
        <f t="shared" ca="1" si="9"/>
        <v>388.77421223981389</v>
      </c>
    </row>
    <row r="308" spans="5:6" x14ac:dyDescent="0.3">
      <c r="E308" s="2">
        <f t="shared" ca="1" si="8"/>
        <v>0.20816478575845532</v>
      </c>
      <c r="F308" s="2">
        <f t="shared" ca="1" si="9"/>
        <v>452.21781179546286</v>
      </c>
    </row>
    <row r="309" spans="5:6" x14ac:dyDescent="0.3">
      <c r="E309" s="2">
        <f t="shared" ca="1" si="8"/>
        <v>0.45142283365780744</v>
      </c>
      <c r="F309" s="2">
        <f t="shared" ca="1" si="9"/>
        <v>550.68796230713497</v>
      </c>
    </row>
    <row r="310" spans="5:6" x14ac:dyDescent="0.3">
      <c r="E310" s="2">
        <f t="shared" ca="1" si="8"/>
        <v>0.43090988768774841</v>
      </c>
      <c r="F310" s="2">
        <f t="shared" ca="1" si="9"/>
        <v>542.59104212295415</v>
      </c>
    </row>
    <row r="311" spans="5:6" x14ac:dyDescent="0.3">
      <c r="E311" s="2">
        <f t="shared" ca="1" si="8"/>
        <v>3.6343672026738494E-2</v>
      </c>
      <c r="F311" s="2">
        <f t="shared" ca="1" si="9"/>
        <v>357.6317388414065</v>
      </c>
    </row>
    <row r="312" spans="5:6" x14ac:dyDescent="0.3">
      <c r="E312" s="2">
        <f t="shared" ca="1" si="8"/>
        <v>0.81742806627790798</v>
      </c>
      <c r="F312" s="2">
        <f t="shared" ca="1" si="9"/>
        <v>717.96096895472056</v>
      </c>
    </row>
    <row r="313" spans="5:6" x14ac:dyDescent="0.3">
      <c r="E313" s="2">
        <f t="shared" ca="1" si="8"/>
        <v>0.57921343572261563</v>
      </c>
      <c r="F313" s="2">
        <f t="shared" ca="1" si="9"/>
        <v>602.38176351694176</v>
      </c>
    </row>
    <row r="314" spans="5:6" x14ac:dyDescent="0.3">
      <c r="E314" s="2">
        <f t="shared" ca="1" si="8"/>
        <v>8.6133517998712605E-2</v>
      </c>
      <c r="F314" s="2">
        <f t="shared" ca="1" si="9"/>
        <v>391.85837497934193</v>
      </c>
    </row>
    <row r="315" spans="5:6" x14ac:dyDescent="0.3">
      <c r="E315" s="2">
        <f t="shared" ca="1" si="8"/>
        <v>0.13470739008198529</v>
      </c>
      <c r="F315" s="2">
        <f t="shared" ca="1" si="9"/>
        <v>418.0542637051027</v>
      </c>
    </row>
    <row r="316" spans="5:6" x14ac:dyDescent="0.3">
      <c r="E316" s="2">
        <f t="shared" ca="1" si="8"/>
        <v>0.39248057257538849</v>
      </c>
      <c r="F316" s="2">
        <f t="shared" ca="1" si="9"/>
        <v>527.4549535062431</v>
      </c>
    </row>
    <row r="317" spans="5:6" x14ac:dyDescent="0.3">
      <c r="E317" s="2">
        <f t="shared" ca="1" si="8"/>
        <v>0.54451972193584031</v>
      </c>
      <c r="F317" s="2">
        <f t="shared" ca="1" si="9"/>
        <v>588.02861635135582</v>
      </c>
    </row>
    <row r="318" spans="5:6" x14ac:dyDescent="0.3">
      <c r="E318" s="2">
        <f t="shared" ca="1" si="8"/>
        <v>0.9946140701483388</v>
      </c>
      <c r="F318" s="2">
        <f t="shared" ca="1" si="9"/>
        <v>920.37034859531673</v>
      </c>
    </row>
    <row r="319" spans="5:6" x14ac:dyDescent="0.3">
      <c r="E319" s="2">
        <f t="shared" ca="1" si="8"/>
        <v>0.13218440637104922</v>
      </c>
      <c r="F319" s="2">
        <f t="shared" ca="1" si="9"/>
        <v>416.78756990515888</v>
      </c>
    </row>
    <row r="320" spans="5:6" x14ac:dyDescent="0.3">
      <c r="E320" s="2">
        <f t="shared" ca="1" si="8"/>
        <v>0.39255379669360135</v>
      </c>
      <c r="F320" s="2">
        <f t="shared" ca="1" si="9"/>
        <v>527.48379928107886</v>
      </c>
    </row>
    <row r="321" spans="5:6" x14ac:dyDescent="0.3">
      <c r="E321" s="2">
        <f t="shared" ca="1" si="8"/>
        <v>0.24825307530857166</v>
      </c>
      <c r="F321" s="2">
        <f t="shared" ca="1" si="9"/>
        <v>469.38311488070713</v>
      </c>
    </row>
    <row r="322" spans="5:6" x14ac:dyDescent="0.3">
      <c r="E322" s="2">
        <f t="shared" ca="1" si="8"/>
        <v>0.53188708851762878</v>
      </c>
      <c r="F322" s="2">
        <f t="shared" ca="1" si="9"/>
        <v>582.87593984531986</v>
      </c>
    </row>
    <row r="323" spans="5:6" x14ac:dyDescent="0.3">
      <c r="E323" s="2">
        <f t="shared" ref="E323:E386" ca="1" si="10">RAND()</f>
        <v>0.12878993828795537</v>
      </c>
      <c r="F323" s="2">
        <f t="shared" ref="F323:F386" ca="1" si="11">_xlfn.BETA.INV(E323,$C$3,$C$4,$C$5,$C$6)</f>
        <v>415.07020588367186</v>
      </c>
    </row>
    <row r="324" spans="5:6" x14ac:dyDescent="0.3">
      <c r="E324" s="2">
        <f t="shared" ca="1" si="10"/>
        <v>0.85607830146680319</v>
      </c>
      <c r="F324" s="2">
        <f t="shared" ca="1" si="11"/>
        <v>742.67518386609595</v>
      </c>
    </row>
    <row r="325" spans="5:6" x14ac:dyDescent="0.3">
      <c r="E325" s="2">
        <f t="shared" ca="1" si="10"/>
        <v>0.38275333748484242</v>
      </c>
      <c r="F325" s="2">
        <f t="shared" ca="1" si="11"/>
        <v>523.62154338894129</v>
      </c>
    </row>
    <row r="326" spans="5:6" x14ac:dyDescent="0.3">
      <c r="E326" s="2">
        <f t="shared" ca="1" si="10"/>
        <v>0.9858757061762955</v>
      </c>
      <c r="F326" s="2">
        <f t="shared" ca="1" si="11"/>
        <v>888.80169549570644</v>
      </c>
    </row>
    <row r="327" spans="5:6" x14ac:dyDescent="0.3">
      <c r="E327" s="2">
        <f t="shared" ca="1" si="10"/>
        <v>0.35261469369095244</v>
      </c>
      <c r="F327" s="2">
        <f t="shared" ca="1" si="11"/>
        <v>511.71120950175219</v>
      </c>
    </row>
    <row r="328" spans="5:6" x14ac:dyDescent="0.3">
      <c r="E328" s="2">
        <f t="shared" ca="1" si="10"/>
        <v>1.2563039309973045E-2</v>
      </c>
      <c r="F328" s="2">
        <f t="shared" ca="1" si="11"/>
        <v>333.0704026234464</v>
      </c>
    </row>
    <row r="329" spans="5:6" x14ac:dyDescent="0.3">
      <c r="E329" s="2">
        <f t="shared" ca="1" si="10"/>
        <v>0.19002807908442054</v>
      </c>
      <c r="F329" s="2">
        <f t="shared" ca="1" si="11"/>
        <v>444.17491957765696</v>
      </c>
    </row>
    <row r="330" spans="5:6" x14ac:dyDescent="0.3">
      <c r="E330" s="2">
        <f t="shared" ca="1" si="10"/>
        <v>0.34401368678454958</v>
      </c>
      <c r="F330" s="2">
        <f t="shared" ca="1" si="11"/>
        <v>508.29807169660029</v>
      </c>
    </row>
    <row r="331" spans="5:6" x14ac:dyDescent="0.3">
      <c r="E331" s="2">
        <f t="shared" ca="1" si="10"/>
        <v>0.80794976221928982</v>
      </c>
      <c r="F331" s="2">
        <f t="shared" ca="1" si="11"/>
        <v>712.33106039847644</v>
      </c>
    </row>
    <row r="332" spans="5:6" x14ac:dyDescent="0.3">
      <c r="E332" s="2">
        <f t="shared" ca="1" si="10"/>
        <v>0.88871443159764896</v>
      </c>
      <c r="F332" s="2">
        <f t="shared" ca="1" si="11"/>
        <v>766.52934216487211</v>
      </c>
    </row>
    <row r="333" spans="5:6" x14ac:dyDescent="0.3">
      <c r="E333" s="2">
        <f t="shared" ca="1" si="10"/>
        <v>0.52455181214610525</v>
      </c>
      <c r="F333" s="2">
        <f t="shared" ca="1" si="11"/>
        <v>579.89946695098342</v>
      </c>
    </row>
    <row r="334" spans="5:6" x14ac:dyDescent="0.3">
      <c r="E334" s="2">
        <f t="shared" ca="1" si="10"/>
        <v>0.38106130288045281</v>
      </c>
      <c r="F334" s="2">
        <f t="shared" ca="1" si="11"/>
        <v>522.95436366415652</v>
      </c>
    </row>
    <row r="335" spans="5:6" x14ac:dyDescent="0.3">
      <c r="E335" s="2">
        <f t="shared" ca="1" si="10"/>
        <v>0.95235854554360855</v>
      </c>
      <c r="F335" s="2">
        <f t="shared" ca="1" si="11"/>
        <v>828.98259697316803</v>
      </c>
    </row>
    <row r="336" spans="5:6" x14ac:dyDescent="0.3">
      <c r="E336" s="2">
        <f t="shared" ca="1" si="10"/>
        <v>0.52083191150243757</v>
      </c>
      <c r="F336" s="2">
        <f t="shared" ca="1" si="11"/>
        <v>578.39407617057066</v>
      </c>
    </row>
    <row r="337" spans="5:6" x14ac:dyDescent="0.3">
      <c r="E337" s="2">
        <f t="shared" ca="1" si="10"/>
        <v>0.65350216923599325</v>
      </c>
      <c r="F337" s="2">
        <f t="shared" ca="1" si="11"/>
        <v>634.46842530588037</v>
      </c>
    </row>
    <row r="338" spans="5:6" x14ac:dyDescent="0.3">
      <c r="E338" s="2">
        <f t="shared" ca="1" si="10"/>
        <v>0.92299704191828957</v>
      </c>
      <c r="F338" s="2">
        <f t="shared" ca="1" si="11"/>
        <v>796.35161233901363</v>
      </c>
    </row>
    <row r="339" spans="5:6" x14ac:dyDescent="0.3">
      <c r="E339" s="2">
        <f t="shared" ca="1" si="10"/>
        <v>0.67457881743337111</v>
      </c>
      <c r="F339" s="2">
        <f t="shared" ca="1" si="11"/>
        <v>644.02060163401984</v>
      </c>
    </row>
    <row r="340" spans="5:6" x14ac:dyDescent="0.3">
      <c r="E340" s="2">
        <f t="shared" ca="1" si="10"/>
        <v>0.23295735985598431</v>
      </c>
      <c r="F340" s="2">
        <f t="shared" ca="1" si="11"/>
        <v>462.91959152915047</v>
      </c>
    </row>
    <row r="341" spans="5:6" x14ac:dyDescent="0.3">
      <c r="E341" s="2">
        <f t="shared" ca="1" si="10"/>
        <v>0.37062706860473593</v>
      </c>
      <c r="F341" s="2">
        <f t="shared" ca="1" si="11"/>
        <v>518.83686911057032</v>
      </c>
    </row>
    <row r="342" spans="5:6" x14ac:dyDescent="0.3">
      <c r="E342" s="2">
        <f t="shared" ca="1" si="10"/>
        <v>0.50986785313016236</v>
      </c>
      <c r="F342" s="2">
        <f t="shared" ca="1" si="11"/>
        <v>573.97189318010987</v>
      </c>
    </row>
    <row r="343" spans="5:6" x14ac:dyDescent="0.3">
      <c r="E343" s="2">
        <f t="shared" ca="1" si="10"/>
        <v>0.19519123763387825</v>
      </c>
      <c r="F343" s="2">
        <f t="shared" ca="1" si="11"/>
        <v>446.48541798293849</v>
      </c>
    </row>
    <row r="344" spans="5:6" x14ac:dyDescent="0.3">
      <c r="E344" s="2">
        <f t="shared" ca="1" si="10"/>
        <v>0.96716149608962554</v>
      </c>
      <c r="F344" s="2">
        <f t="shared" ca="1" si="11"/>
        <v>850.31521976809756</v>
      </c>
    </row>
    <row r="345" spans="5:6" x14ac:dyDescent="0.3">
      <c r="E345" s="2">
        <f t="shared" ca="1" si="10"/>
        <v>0.83538622350744896</v>
      </c>
      <c r="F345" s="2">
        <f t="shared" ca="1" si="11"/>
        <v>729.05957826562121</v>
      </c>
    </row>
    <row r="346" spans="5:6" x14ac:dyDescent="0.3">
      <c r="E346" s="2">
        <f t="shared" ca="1" si="10"/>
        <v>0.63874913926272792</v>
      </c>
      <c r="F346" s="2">
        <f t="shared" ca="1" si="11"/>
        <v>627.91564373600397</v>
      </c>
    </row>
    <row r="347" spans="5:6" x14ac:dyDescent="0.3">
      <c r="E347" s="2">
        <f t="shared" ca="1" si="10"/>
        <v>0.29710096873800029</v>
      </c>
      <c r="F347" s="2">
        <f t="shared" ca="1" si="11"/>
        <v>489.49515162618803</v>
      </c>
    </row>
    <row r="348" spans="5:6" x14ac:dyDescent="0.3">
      <c r="E348" s="2">
        <f t="shared" ca="1" si="10"/>
        <v>0.4461842041958719</v>
      </c>
      <c r="F348" s="2">
        <f t="shared" ca="1" si="11"/>
        <v>548.6178246194462</v>
      </c>
    </row>
    <row r="349" spans="5:6" x14ac:dyDescent="0.3">
      <c r="E349" s="2">
        <f t="shared" ca="1" si="10"/>
        <v>3.7646058396037851E-2</v>
      </c>
      <c r="F349" s="2">
        <f t="shared" ca="1" si="11"/>
        <v>358.71911718086551</v>
      </c>
    </row>
    <row r="350" spans="5:6" x14ac:dyDescent="0.3">
      <c r="E350" s="2">
        <f t="shared" ca="1" si="10"/>
        <v>0.64529643334834108</v>
      </c>
      <c r="F350" s="2">
        <f t="shared" ca="1" si="11"/>
        <v>630.81100997495491</v>
      </c>
    </row>
    <row r="351" spans="5:6" x14ac:dyDescent="0.3">
      <c r="E351" s="2">
        <f t="shared" ca="1" si="10"/>
        <v>0.97712718505902263</v>
      </c>
      <c r="F351" s="2">
        <f t="shared" ca="1" si="11"/>
        <v>868.31524557691421</v>
      </c>
    </row>
    <row r="352" spans="5:6" x14ac:dyDescent="0.3">
      <c r="E352" s="2">
        <f t="shared" ca="1" si="10"/>
        <v>0.58963535093525488</v>
      </c>
      <c r="F352" s="2">
        <f t="shared" ca="1" si="11"/>
        <v>606.76041138081484</v>
      </c>
    </row>
    <row r="353" spans="5:6" x14ac:dyDescent="0.3">
      <c r="E353" s="2">
        <f t="shared" ca="1" si="10"/>
        <v>0.99984819442412376</v>
      </c>
      <c r="F353" s="2">
        <f t="shared" ca="1" si="11"/>
        <v>976.27342872378904</v>
      </c>
    </row>
    <row r="354" spans="5:6" x14ac:dyDescent="0.3">
      <c r="E354" s="2">
        <f t="shared" ca="1" si="10"/>
        <v>6.6867523122299821E-2</v>
      </c>
      <c r="F354" s="2">
        <f t="shared" ca="1" si="11"/>
        <v>379.95449823952129</v>
      </c>
    </row>
    <row r="355" spans="5:6" x14ac:dyDescent="0.3">
      <c r="E355" s="2">
        <f t="shared" ca="1" si="10"/>
        <v>0.51349604559623729</v>
      </c>
      <c r="F355" s="2">
        <f t="shared" ca="1" si="11"/>
        <v>575.4329052660089</v>
      </c>
    </row>
    <row r="356" spans="5:6" x14ac:dyDescent="0.3">
      <c r="E356" s="2">
        <f t="shared" ca="1" si="10"/>
        <v>0.30396975190088538</v>
      </c>
      <c r="F356" s="2">
        <f t="shared" ca="1" si="11"/>
        <v>492.2728965182032</v>
      </c>
    </row>
    <row r="357" spans="5:6" x14ac:dyDescent="0.3">
      <c r="E357" s="2">
        <f t="shared" ca="1" si="10"/>
        <v>0.2236396744360466</v>
      </c>
      <c r="F357" s="2">
        <f t="shared" ca="1" si="11"/>
        <v>458.93295212024714</v>
      </c>
    </row>
    <row r="358" spans="5:6" x14ac:dyDescent="0.3">
      <c r="E358" s="2">
        <f t="shared" ca="1" si="10"/>
        <v>9.8821675815666699E-2</v>
      </c>
      <c r="F358" s="2">
        <f t="shared" ca="1" si="11"/>
        <v>399.13426441987133</v>
      </c>
    </row>
    <row r="359" spans="5:6" x14ac:dyDescent="0.3">
      <c r="E359" s="2">
        <f t="shared" ca="1" si="10"/>
        <v>0.99584472731608797</v>
      </c>
      <c r="F359" s="2">
        <f t="shared" ca="1" si="11"/>
        <v>927.15924560410519</v>
      </c>
    </row>
    <row r="360" spans="5:6" x14ac:dyDescent="0.3">
      <c r="E360" s="2">
        <f t="shared" ca="1" si="10"/>
        <v>0.3115108378440794</v>
      </c>
      <c r="F360" s="2">
        <f t="shared" ca="1" si="11"/>
        <v>495.31137655460077</v>
      </c>
    </row>
    <row r="361" spans="5:6" x14ac:dyDescent="0.3">
      <c r="E361" s="2">
        <f t="shared" ca="1" si="10"/>
        <v>0.33043376321706885</v>
      </c>
      <c r="F361" s="2">
        <f t="shared" ca="1" si="11"/>
        <v>502.89119329190487</v>
      </c>
    </row>
    <row r="362" spans="5:6" x14ac:dyDescent="0.3">
      <c r="E362" s="2">
        <f t="shared" ca="1" si="10"/>
        <v>0.3081820790487485</v>
      </c>
      <c r="F362" s="2">
        <f t="shared" ca="1" si="11"/>
        <v>493.97151556473375</v>
      </c>
    </row>
    <row r="363" spans="5:6" x14ac:dyDescent="0.3">
      <c r="E363" s="2">
        <f t="shared" ca="1" si="10"/>
        <v>0.28829296723966835</v>
      </c>
      <c r="F363" s="2">
        <f t="shared" ca="1" si="11"/>
        <v>485.91765511040722</v>
      </c>
    </row>
    <row r="364" spans="5:6" x14ac:dyDescent="0.3">
      <c r="E364" s="2">
        <f t="shared" ca="1" si="10"/>
        <v>0.31605089680711829</v>
      </c>
      <c r="F364" s="2">
        <f t="shared" ca="1" si="11"/>
        <v>497.13547208254522</v>
      </c>
    </row>
    <row r="365" spans="5:6" x14ac:dyDescent="0.3">
      <c r="E365" s="2">
        <f t="shared" ca="1" si="10"/>
        <v>0.4223809281613663</v>
      </c>
      <c r="F365" s="2">
        <f t="shared" ca="1" si="11"/>
        <v>539.23009269548356</v>
      </c>
    </row>
    <row r="366" spans="5:6" x14ac:dyDescent="0.3">
      <c r="E366" s="2">
        <f t="shared" ca="1" si="10"/>
        <v>0.45848791921864773</v>
      </c>
      <c r="F366" s="2">
        <f t="shared" ca="1" si="11"/>
        <v>553.48303964848128</v>
      </c>
    </row>
    <row r="367" spans="5:6" x14ac:dyDescent="0.3">
      <c r="E367" s="2">
        <f t="shared" ca="1" si="10"/>
        <v>0.20679319584560996</v>
      </c>
      <c r="F367" s="2">
        <f t="shared" ca="1" si="11"/>
        <v>451.61644940715348</v>
      </c>
    </row>
    <row r="368" spans="5:6" x14ac:dyDescent="0.3">
      <c r="E368" s="2">
        <f t="shared" ca="1" si="10"/>
        <v>0.70770832360572633</v>
      </c>
      <c r="F368" s="2">
        <f t="shared" ca="1" si="11"/>
        <v>659.56354139391578</v>
      </c>
    </row>
    <row r="369" spans="5:6" x14ac:dyDescent="0.3">
      <c r="E369" s="2">
        <f t="shared" ca="1" si="10"/>
        <v>0.36351030679709806</v>
      </c>
      <c r="F369" s="2">
        <f t="shared" ca="1" si="11"/>
        <v>516.02459711867891</v>
      </c>
    </row>
    <row r="370" spans="5:6" x14ac:dyDescent="0.3">
      <c r="E370" s="2">
        <f t="shared" ca="1" si="10"/>
        <v>0.18686695865532532</v>
      </c>
      <c r="F370" s="2">
        <f t="shared" ca="1" si="11"/>
        <v>442.75152523365881</v>
      </c>
    </row>
    <row r="371" spans="5:6" x14ac:dyDescent="0.3">
      <c r="E371" s="2">
        <f t="shared" ca="1" si="10"/>
        <v>0.71511672415584004</v>
      </c>
      <c r="F371" s="2">
        <f t="shared" ca="1" si="11"/>
        <v>663.14047946325127</v>
      </c>
    </row>
    <row r="372" spans="5:6" x14ac:dyDescent="0.3">
      <c r="E372" s="2">
        <f t="shared" ca="1" si="10"/>
        <v>0.73039875539656507</v>
      </c>
      <c r="F372" s="2">
        <f t="shared" ca="1" si="11"/>
        <v>670.65159407536316</v>
      </c>
    </row>
    <row r="373" spans="5:6" x14ac:dyDescent="0.3">
      <c r="E373" s="2">
        <f t="shared" ca="1" si="10"/>
        <v>0.73639915938191425</v>
      </c>
      <c r="F373" s="2">
        <f t="shared" ca="1" si="11"/>
        <v>673.65302769044456</v>
      </c>
    </row>
    <row r="374" spans="5:6" x14ac:dyDescent="0.3">
      <c r="E374" s="2">
        <f t="shared" ca="1" si="10"/>
        <v>0.35073486515292407</v>
      </c>
      <c r="F374" s="2">
        <f t="shared" ca="1" si="11"/>
        <v>510.96590357689342</v>
      </c>
    </row>
    <row r="375" spans="5:6" x14ac:dyDescent="0.3">
      <c r="E375" s="2">
        <f t="shared" ca="1" si="10"/>
        <v>0.83703165223644749</v>
      </c>
      <c r="F375" s="2">
        <f t="shared" ca="1" si="11"/>
        <v>730.10761468817691</v>
      </c>
    </row>
    <row r="376" spans="5:6" x14ac:dyDescent="0.3">
      <c r="E376" s="2">
        <f t="shared" ca="1" si="10"/>
        <v>0.49215016896869224</v>
      </c>
      <c r="F376" s="2">
        <f t="shared" ca="1" si="11"/>
        <v>566.86773820987059</v>
      </c>
    </row>
    <row r="377" spans="5:6" x14ac:dyDescent="0.3">
      <c r="E377" s="2">
        <f t="shared" ca="1" si="10"/>
        <v>0.93332797465330353</v>
      </c>
      <c r="F377" s="2">
        <f t="shared" ca="1" si="11"/>
        <v>806.81896567077456</v>
      </c>
    </row>
    <row r="378" spans="5:6" x14ac:dyDescent="0.3">
      <c r="E378" s="2">
        <f t="shared" ca="1" si="10"/>
        <v>0.47683798270530509</v>
      </c>
      <c r="F378" s="2">
        <f t="shared" ca="1" si="11"/>
        <v>560.76360838666346</v>
      </c>
    </row>
    <row r="379" spans="5:6" x14ac:dyDescent="0.3">
      <c r="E379" s="2">
        <f t="shared" ca="1" si="10"/>
        <v>0.55937073923753289</v>
      </c>
      <c r="F379" s="2">
        <f t="shared" ca="1" si="11"/>
        <v>594.13372484742206</v>
      </c>
    </row>
    <row r="380" spans="5:6" x14ac:dyDescent="0.3">
      <c r="E380" s="2">
        <f t="shared" ca="1" si="10"/>
        <v>0.50678783576278563</v>
      </c>
      <c r="F380" s="2">
        <f t="shared" ca="1" si="11"/>
        <v>572.73337232123072</v>
      </c>
    </row>
    <row r="381" spans="5:6" x14ac:dyDescent="0.3">
      <c r="E381" s="2">
        <f t="shared" ca="1" si="10"/>
        <v>0.78675725640184568</v>
      </c>
      <c r="F381" s="2">
        <f t="shared" ca="1" si="11"/>
        <v>700.2325600645878</v>
      </c>
    </row>
    <row r="382" spans="5:6" x14ac:dyDescent="0.3">
      <c r="E382" s="2">
        <f t="shared" ca="1" si="10"/>
        <v>0.47918994232464596</v>
      </c>
      <c r="F382" s="2">
        <f t="shared" ca="1" si="11"/>
        <v>561.69932583186051</v>
      </c>
    </row>
    <row r="383" spans="5:6" x14ac:dyDescent="0.3">
      <c r="E383" s="2">
        <f t="shared" ca="1" si="10"/>
        <v>0.83213148849436092</v>
      </c>
      <c r="F383" s="2">
        <f t="shared" ca="1" si="11"/>
        <v>727.00267742133133</v>
      </c>
    </row>
    <row r="384" spans="5:6" x14ac:dyDescent="0.3">
      <c r="E384" s="2">
        <f t="shared" ca="1" si="10"/>
        <v>0.3730937829450458</v>
      </c>
      <c r="F384" s="2">
        <f t="shared" ca="1" si="11"/>
        <v>519.81082495261376</v>
      </c>
    </row>
    <row r="385" spans="5:6" x14ac:dyDescent="0.3">
      <c r="E385" s="2">
        <f t="shared" ca="1" si="10"/>
        <v>0.68241011747786584</v>
      </c>
      <c r="F385" s="2">
        <f t="shared" ca="1" si="11"/>
        <v>647.63269113688546</v>
      </c>
    </row>
    <row r="386" spans="5:6" x14ac:dyDescent="0.3">
      <c r="E386" s="2">
        <f t="shared" ca="1" si="10"/>
        <v>2.583020337861619E-2</v>
      </c>
      <c r="F386" s="2">
        <f t="shared" ca="1" si="11"/>
        <v>348.12834263956438</v>
      </c>
    </row>
    <row r="387" spans="5:6" x14ac:dyDescent="0.3">
      <c r="E387" s="2">
        <f t="shared" ref="E387:E450" ca="1" si="12">RAND()</f>
        <v>0.89580393840875994</v>
      </c>
      <c r="F387" s="2">
        <f t="shared" ref="F387:F450" ca="1" si="13">_xlfn.BETA.INV(E387,$C$3,$C$4,$C$5,$C$6)</f>
        <v>772.21106722167929</v>
      </c>
    </row>
    <row r="388" spans="5:6" x14ac:dyDescent="0.3">
      <c r="E388" s="2">
        <f t="shared" ca="1" si="12"/>
        <v>0.42524738513644766</v>
      </c>
      <c r="F388" s="2">
        <f t="shared" ca="1" si="13"/>
        <v>540.3594052388363</v>
      </c>
    </row>
    <row r="389" spans="5:6" x14ac:dyDescent="0.3">
      <c r="E389" s="2">
        <f t="shared" ca="1" si="12"/>
        <v>0.27169158309242614</v>
      </c>
      <c r="F389" s="2">
        <f t="shared" ca="1" si="13"/>
        <v>479.12112571799867</v>
      </c>
    </row>
    <row r="390" spans="5:6" x14ac:dyDescent="0.3">
      <c r="E390" s="2">
        <f t="shared" ca="1" si="12"/>
        <v>0.81962027803289372</v>
      </c>
      <c r="F390" s="2">
        <f t="shared" ca="1" si="13"/>
        <v>719.28437386846406</v>
      </c>
    </row>
    <row r="391" spans="5:6" x14ac:dyDescent="0.3">
      <c r="E391" s="2">
        <f t="shared" ca="1" si="12"/>
        <v>0.179839950677117</v>
      </c>
      <c r="F391" s="2">
        <f t="shared" ca="1" si="13"/>
        <v>439.56213452912255</v>
      </c>
    </row>
    <row r="392" spans="5:6" x14ac:dyDescent="0.3">
      <c r="E392" s="2">
        <f t="shared" ca="1" si="12"/>
        <v>0.44860258153779975</v>
      </c>
      <c r="F392" s="2">
        <f t="shared" ca="1" si="13"/>
        <v>549.57325795844474</v>
      </c>
    </row>
    <row r="393" spans="5:6" x14ac:dyDescent="0.3">
      <c r="E393" s="2">
        <f t="shared" ca="1" si="12"/>
        <v>0.85928370620178229</v>
      </c>
      <c r="F393" s="2">
        <f t="shared" ca="1" si="13"/>
        <v>744.87654069125892</v>
      </c>
    </row>
    <row r="394" spans="5:6" x14ac:dyDescent="0.3">
      <c r="E394" s="2">
        <f t="shared" ca="1" si="12"/>
        <v>0.44023148026820513</v>
      </c>
      <c r="F394" s="2">
        <f t="shared" ca="1" si="13"/>
        <v>546.26761035766913</v>
      </c>
    </row>
    <row r="395" spans="5:6" x14ac:dyDescent="0.3">
      <c r="E395" s="2">
        <f t="shared" ca="1" si="12"/>
        <v>0.6382863195050883</v>
      </c>
      <c r="F395" s="2">
        <f t="shared" ca="1" si="13"/>
        <v>627.71171664087183</v>
      </c>
    </row>
    <row r="396" spans="5:6" x14ac:dyDescent="0.3">
      <c r="E396" s="2">
        <f t="shared" ca="1" si="12"/>
        <v>0.22166775285852047</v>
      </c>
      <c r="F396" s="2">
        <f t="shared" ca="1" si="13"/>
        <v>458.08403511041104</v>
      </c>
    </row>
    <row r="397" spans="5:6" x14ac:dyDescent="0.3">
      <c r="E397" s="2">
        <f t="shared" ca="1" si="12"/>
        <v>8.5082947990654745E-2</v>
      </c>
      <c r="F397" s="2">
        <f t="shared" ca="1" si="13"/>
        <v>391.23817183901514</v>
      </c>
    </row>
    <row r="398" spans="5:6" x14ac:dyDescent="0.3">
      <c r="E398" s="2">
        <f t="shared" ca="1" si="12"/>
        <v>0.84359599815527075</v>
      </c>
      <c r="F398" s="2">
        <f t="shared" ca="1" si="13"/>
        <v>734.34558769194666</v>
      </c>
    </row>
    <row r="399" spans="5:6" x14ac:dyDescent="0.3">
      <c r="E399" s="2">
        <f t="shared" ca="1" si="12"/>
        <v>0.43084037305181722</v>
      </c>
      <c r="F399" s="2">
        <f t="shared" ca="1" si="13"/>
        <v>542.56363890358159</v>
      </c>
    </row>
    <row r="400" spans="5:6" x14ac:dyDescent="0.3">
      <c r="E400" s="2">
        <f t="shared" ca="1" si="12"/>
        <v>0.80378253209182715</v>
      </c>
      <c r="F400" s="2">
        <f t="shared" ca="1" si="13"/>
        <v>709.9008270851275</v>
      </c>
    </row>
    <row r="401" spans="5:6" x14ac:dyDescent="0.3">
      <c r="E401" s="2">
        <f t="shared" ca="1" si="12"/>
        <v>0.4232148092679654</v>
      </c>
      <c r="F401" s="2">
        <f t="shared" ca="1" si="13"/>
        <v>539.55859822339676</v>
      </c>
    </row>
    <row r="402" spans="5:6" x14ac:dyDescent="0.3">
      <c r="E402" s="2">
        <f t="shared" ca="1" si="12"/>
        <v>0.97446725505212684</v>
      </c>
      <c r="F402" s="2">
        <f t="shared" ca="1" si="13"/>
        <v>863.09903702282156</v>
      </c>
    </row>
    <row r="403" spans="5:6" x14ac:dyDescent="0.3">
      <c r="E403" s="2">
        <f t="shared" ca="1" si="12"/>
        <v>0.27392910397724235</v>
      </c>
      <c r="F403" s="2">
        <f t="shared" ca="1" si="13"/>
        <v>480.04159989537504</v>
      </c>
    </row>
    <row r="404" spans="5:6" x14ac:dyDescent="0.3">
      <c r="E404" s="2">
        <f t="shared" ca="1" si="12"/>
        <v>4.7940656193974585E-2</v>
      </c>
      <c r="F404" s="2">
        <f t="shared" ca="1" si="13"/>
        <v>366.80331651721269</v>
      </c>
    </row>
    <row r="405" spans="5:6" x14ac:dyDescent="0.3">
      <c r="E405" s="2">
        <f t="shared" ca="1" si="12"/>
        <v>0.68072898314015318</v>
      </c>
      <c r="F405" s="2">
        <f t="shared" ca="1" si="13"/>
        <v>646.85424368689212</v>
      </c>
    </row>
    <row r="406" spans="5:6" x14ac:dyDescent="0.3">
      <c r="E406" s="2">
        <f t="shared" ca="1" si="12"/>
        <v>0.69202028805607307</v>
      </c>
      <c r="F406" s="2">
        <f t="shared" ca="1" si="13"/>
        <v>652.11588911432534</v>
      </c>
    </row>
    <row r="407" spans="5:6" x14ac:dyDescent="0.3">
      <c r="E407" s="2">
        <f t="shared" ca="1" si="12"/>
        <v>0.69621206922781309</v>
      </c>
      <c r="F407" s="2">
        <f t="shared" ca="1" si="13"/>
        <v>654.08971071214933</v>
      </c>
    </row>
    <row r="408" spans="5:6" x14ac:dyDescent="0.3">
      <c r="E408" s="2">
        <f t="shared" ca="1" si="12"/>
        <v>0.17491378264762913</v>
      </c>
      <c r="F408" s="2">
        <f t="shared" ca="1" si="13"/>
        <v>437.30435715184029</v>
      </c>
    </row>
    <row r="409" spans="5:6" x14ac:dyDescent="0.3">
      <c r="E409" s="2">
        <f t="shared" ca="1" si="12"/>
        <v>9.0495339709707912E-2</v>
      </c>
      <c r="F409" s="2">
        <f t="shared" ca="1" si="13"/>
        <v>394.40288115023372</v>
      </c>
    </row>
    <row r="410" spans="5:6" x14ac:dyDescent="0.3">
      <c r="E410" s="2">
        <f t="shared" ca="1" si="12"/>
        <v>0.19791917049218022</v>
      </c>
      <c r="F410" s="2">
        <f t="shared" ca="1" si="13"/>
        <v>447.69922734097736</v>
      </c>
    </row>
    <row r="411" spans="5:6" x14ac:dyDescent="0.3">
      <c r="E411" s="2">
        <f t="shared" ca="1" si="12"/>
        <v>0.23200703478089568</v>
      </c>
      <c r="F411" s="2">
        <f t="shared" ca="1" si="13"/>
        <v>462.51478837253416</v>
      </c>
    </row>
    <row r="412" spans="5:6" x14ac:dyDescent="0.3">
      <c r="E412" s="2">
        <f t="shared" ca="1" si="12"/>
        <v>0.26599079415088667</v>
      </c>
      <c r="F412" s="2">
        <f t="shared" ca="1" si="13"/>
        <v>476.7691597539615</v>
      </c>
    </row>
    <row r="413" spans="5:6" x14ac:dyDescent="0.3">
      <c r="E413" s="2">
        <f t="shared" ca="1" si="12"/>
        <v>0.26602379286181999</v>
      </c>
      <c r="F413" s="2">
        <f t="shared" ca="1" si="13"/>
        <v>476.78280273539201</v>
      </c>
    </row>
    <row r="414" spans="5:6" x14ac:dyDescent="0.3">
      <c r="E414" s="2">
        <f t="shared" ca="1" si="12"/>
        <v>0.60627801057745856</v>
      </c>
      <c r="F414" s="2">
        <f t="shared" ca="1" si="13"/>
        <v>613.82690204081598</v>
      </c>
    </row>
    <row r="415" spans="5:6" x14ac:dyDescent="0.3">
      <c r="E415" s="2">
        <f t="shared" ca="1" si="12"/>
        <v>0.85769939719461541</v>
      </c>
      <c r="F415" s="2">
        <f t="shared" ca="1" si="13"/>
        <v>743.78513114518887</v>
      </c>
    </row>
    <row r="416" spans="5:6" x14ac:dyDescent="0.3">
      <c r="E416" s="2">
        <f t="shared" ca="1" si="12"/>
        <v>0.42945386643852368</v>
      </c>
      <c r="F416" s="2">
        <f t="shared" ca="1" si="13"/>
        <v>542.01710545048923</v>
      </c>
    </row>
    <row r="417" spans="5:6" x14ac:dyDescent="0.3">
      <c r="E417" s="2">
        <f t="shared" ca="1" si="12"/>
        <v>0.50142421784773461</v>
      </c>
      <c r="F417" s="2">
        <f t="shared" ca="1" si="13"/>
        <v>570.58026147334704</v>
      </c>
    </row>
    <row r="418" spans="5:6" x14ac:dyDescent="0.3">
      <c r="E418" s="2">
        <f t="shared" ca="1" si="12"/>
        <v>0.75966212447458292</v>
      </c>
      <c r="F418" s="2">
        <f t="shared" ca="1" si="13"/>
        <v>685.59952404549722</v>
      </c>
    </row>
    <row r="419" spans="5:6" x14ac:dyDescent="0.3">
      <c r="E419" s="2">
        <f t="shared" ca="1" si="12"/>
        <v>8.3278576575503527E-2</v>
      </c>
      <c r="F419" s="2">
        <f t="shared" ca="1" si="13"/>
        <v>390.16600696045668</v>
      </c>
    </row>
    <row r="420" spans="5:6" x14ac:dyDescent="0.3">
      <c r="E420" s="2">
        <f t="shared" ca="1" si="12"/>
        <v>5.243912491831948E-2</v>
      </c>
      <c r="F420" s="2">
        <f t="shared" ca="1" si="13"/>
        <v>370.10013714869888</v>
      </c>
    </row>
    <row r="421" spans="5:6" x14ac:dyDescent="0.3">
      <c r="E421" s="2">
        <f t="shared" ca="1" si="12"/>
        <v>0.25898400033463831</v>
      </c>
      <c r="F421" s="2">
        <f t="shared" ca="1" si="13"/>
        <v>473.86434816824772</v>
      </c>
    </row>
    <row r="422" spans="5:6" x14ac:dyDescent="0.3">
      <c r="E422" s="2">
        <f t="shared" ca="1" si="12"/>
        <v>0.61227919576882783</v>
      </c>
      <c r="F422" s="2">
        <f t="shared" ca="1" si="13"/>
        <v>616.39917768045075</v>
      </c>
    </row>
    <row r="423" spans="5:6" x14ac:dyDescent="0.3">
      <c r="E423" s="2">
        <f t="shared" ca="1" si="12"/>
        <v>0.46708304855788918</v>
      </c>
      <c r="F423" s="2">
        <f t="shared" ca="1" si="13"/>
        <v>556.88911997907519</v>
      </c>
    </row>
    <row r="424" spans="5:6" x14ac:dyDescent="0.3">
      <c r="E424" s="2">
        <f t="shared" ca="1" si="12"/>
        <v>0.11831512962954294</v>
      </c>
      <c r="F424" s="2">
        <f t="shared" ca="1" si="13"/>
        <v>409.66852208621867</v>
      </c>
    </row>
    <row r="425" spans="5:6" x14ac:dyDescent="0.3">
      <c r="E425" s="2">
        <f t="shared" ca="1" si="12"/>
        <v>0.90442634847494174</v>
      </c>
      <c r="F425" s="2">
        <f t="shared" ca="1" si="13"/>
        <v>779.42539317840146</v>
      </c>
    </row>
    <row r="426" spans="5:6" x14ac:dyDescent="0.3">
      <c r="E426" s="2">
        <f t="shared" ca="1" si="12"/>
        <v>0.85270790698205434</v>
      </c>
      <c r="F426" s="2">
        <f t="shared" ca="1" si="13"/>
        <v>740.38897150513549</v>
      </c>
    </row>
    <row r="427" spans="5:6" x14ac:dyDescent="0.3">
      <c r="E427" s="2">
        <f t="shared" ca="1" si="12"/>
        <v>0.13074074903110622</v>
      </c>
      <c r="F427" s="2">
        <f t="shared" ca="1" si="13"/>
        <v>416.05905284230056</v>
      </c>
    </row>
    <row r="428" spans="5:6" x14ac:dyDescent="0.3">
      <c r="E428" s="2">
        <f t="shared" ca="1" si="12"/>
        <v>0.23494673739424288</v>
      </c>
      <c r="F428" s="2">
        <f t="shared" ca="1" si="13"/>
        <v>463.76571717786351</v>
      </c>
    </row>
    <row r="429" spans="5:6" x14ac:dyDescent="0.3">
      <c r="E429" s="2">
        <f t="shared" ca="1" si="12"/>
        <v>0.42892364223545854</v>
      </c>
      <c r="F429" s="2">
        <f t="shared" ca="1" si="13"/>
        <v>541.80812036055636</v>
      </c>
    </row>
    <row r="430" spans="5:6" x14ac:dyDescent="0.3">
      <c r="E430" s="2">
        <f t="shared" ca="1" si="12"/>
        <v>0.557910828999018</v>
      </c>
      <c r="F430" s="2">
        <f t="shared" ca="1" si="13"/>
        <v>593.53112781256459</v>
      </c>
    </row>
    <row r="431" spans="5:6" x14ac:dyDescent="0.3">
      <c r="E431" s="2">
        <f t="shared" ca="1" si="12"/>
        <v>0.25340247635776547</v>
      </c>
      <c r="F431" s="2">
        <f t="shared" ca="1" si="13"/>
        <v>471.53862438312126</v>
      </c>
    </row>
    <row r="432" spans="5:6" x14ac:dyDescent="0.3">
      <c r="E432" s="2">
        <f t="shared" ca="1" si="12"/>
        <v>0.31925194626362952</v>
      </c>
      <c r="F432" s="2">
        <f t="shared" ca="1" si="13"/>
        <v>498.41938356349851</v>
      </c>
    </row>
    <row r="433" spans="5:6" x14ac:dyDescent="0.3">
      <c r="E433" s="2">
        <f t="shared" ca="1" si="12"/>
        <v>0.53464435171504887</v>
      </c>
      <c r="F433" s="2">
        <f t="shared" ca="1" si="13"/>
        <v>583.99762662127</v>
      </c>
    </row>
    <row r="434" spans="5:6" x14ac:dyDescent="0.3">
      <c r="E434" s="2">
        <f t="shared" ca="1" si="12"/>
        <v>0.70397989834463259</v>
      </c>
      <c r="F434" s="2">
        <f t="shared" ca="1" si="13"/>
        <v>657.778310020032</v>
      </c>
    </row>
    <row r="435" spans="5:6" x14ac:dyDescent="0.3">
      <c r="E435" s="2">
        <f t="shared" ca="1" si="12"/>
        <v>0.85843293124378917</v>
      </c>
      <c r="F435" s="2">
        <f t="shared" ca="1" si="13"/>
        <v>744.28962814408396</v>
      </c>
    </row>
    <row r="436" spans="5:6" x14ac:dyDescent="0.3">
      <c r="E436" s="2">
        <f t="shared" ca="1" si="12"/>
        <v>0.51648783747342375</v>
      </c>
      <c r="F436" s="2">
        <f t="shared" ca="1" si="13"/>
        <v>576.63938291602551</v>
      </c>
    </row>
    <row r="437" spans="5:6" x14ac:dyDescent="0.3">
      <c r="E437" s="2">
        <f t="shared" ca="1" si="12"/>
        <v>0.86885512508044238</v>
      </c>
      <c r="F437" s="2">
        <f t="shared" ca="1" si="13"/>
        <v>751.61753291890147</v>
      </c>
    </row>
    <row r="438" spans="5:6" x14ac:dyDescent="0.3">
      <c r="E438" s="2">
        <f t="shared" ca="1" si="12"/>
        <v>0.22314558077589974</v>
      </c>
      <c r="F438" s="2">
        <f t="shared" ca="1" si="13"/>
        <v>458.72042027748148</v>
      </c>
    </row>
    <row r="439" spans="5:6" x14ac:dyDescent="0.3">
      <c r="E439" s="2">
        <f t="shared" ca="1" si="12"/>
        <v>0.58782542259243953</v>
      </c>
      <c r="F439" s="2">
        <f t="shared" ca="1" si="13"/>
        <v>605.99753007941877</v>
      </c>
    </row>
    <row r="440" spans="5:6" x14ac:dyDescent="0.3">
      <c r="E440" s="2">
        <f t="shared" ca="1" si="12"/>
        <v>0.42699373844648358</v>
      </c>
      <c r="F440" s="2">
        <f t="shared" ca="1" si="13"/>
        <v>541.04754170839999</v>
      </c>
    </row>
    <row r="441" spans="5:6" x14ac:dyDescent="0.3">
      <c r="E441" s="2">
        <f t="shared" ca="1" si="12"/>
        <v>0.36165169073005121</v>
      </c>
      <c r="F441" s="2">
        <f t="shared" ca="1" si="13"/>
        <v>515.28952277526594</v>
      </c>
    </row>
    <row r="442" spans="5:6" x14ac:dyDescent="0.3">
      <c r="E442" s="2">
        <f t="shared" ca="1" si="12"/>
        <v>0.77370680915067691</v>
      </c>
      <c r="F442" s="2">
        <f t="shared" ca="1" si="13"/>
        <v>693.07835859084605</v>
      </c>
    </row>
    <row r="443" spans="5:6" x14ac:dyDescent="0.3">
      <c r="E443" s="2">
        <f t="shared" ca="1" si="12"/>
        <v>0.76019627216332741</v>
      </c>
      <c r="F443" s="2">
        <f t="shared" ca="1" si="13"/>
        <v>685.88006680344438</v>
      </c>
    </row>
    <row r="444" spans="5:6" x14ac:dyDescent="0.3">
      <c r="E444" s="2">
        <f t="shared" ca="1" si="12"/>
        <v>0.64846641428384544</v>
      </c>
      <c r="F444" s="2">
        <f t="shared" ca="1" si="13"/>
        <v>632.2200585339408</v>
      </c>
    </row>
    <row r="445" spans="5:6" x14ac:dyDescent="0.3">
      <c r="E445" s="2">
        <f t="shared" ca="1" si="12"/>
        <v>0.18308121222561358</v>
      </c>
      <c r="F445" s="2">
        <f t="shared" ca="1" si="13"/>
        <v>441.03770035760647</v>
      </c>
    </row>
    <row r="446" spans="5:6" x14ac:dyDescent="0.3">
      <c r="E446" s="2">
        <f t="shared" ca="1" si="12"/>
        <v>0.83924423809806037</v>
      </c>
      <c r="F446" s="2">
        <f t="shared" ca="1" si="13"/>
        <v>731.52576583464042</v>
      </c>
    </row>
    <row r="447" spans="5:6" x14ac:dyDescent="0.3">
      <c r="E447" s="2">
        <f t="shared" ca="1" si="12"/>
        <v>0.43111435093414985</v>
      </c>
      <c r="F447" s="2">
        <f t="shared" ca="1" si="13"/>
        <v>542.67164424356156</v>
      </c>
    </row>
    <row r="448" spans="5:6" x14ac:dyDescent="0.3">
      <c r="E448" s="2">
        <f t="shared" ca="1" si="12"/>
        <v>0.66647773122036646</v>
      </c>
      <c r="F448" s="2">
        <f t="shared" ca="1" si="13"/>
        <v>640.3209243081526</v>
      </c>
    </row>
    <row r="449" spans="5:6" x14ac:dyDescent="0.3">
      <c r="E449" s="2">
        <f t="shared" ca="1" si="12"/>
        <v>0.49957186613230475</v>
      </c>
      <c r="F449" s="2">
        <f t="shared" ca="1" si="13"/>
        <v>569.83772096028895</v>
      </c>
    </row>
    <row r="450" spans="5:6" x14ac:dyDescent="0.3">
      <c r="E450" s="2">
        <f t="shared" ca="1" si="12"/>
        <v>0.84874677295635048</v>
      </c>
      <c r="F450" s="2">
        <f t="shared" ca="1" si="13"/>
        <v>737.73782385414188</v>
      </c>
    </row>
    <row r="451" spans="5:6" x14ac:dyDescent="0.3">
      <c r="E451" s="2">
        <f t="shared" ref="E451:E514" ca="1" si="14">RAND()</f>
        <v>0.27835902021170977</v>
      </c>
      <c r="F451" s="2">
        <f t="shared" ref="F451:F514" ca="1" si="15">_xlfn.BETA.INV(E451,$C$3,$C$4,$C$5,$C$6)</f>
        <v>481.85975555028426</v>
      </c>
    </row>
    <row r="452" spans="5:6" x14ac:dyDescent="0.3">
      <c r="E452" s="2">
        <f t="shared" ca="1" si="14"/>
        <v>0.9453148494792829</v>
      </c>
      <c r="F452" s="2">
        <f t="shared" ca="1" si="15"/>
        <v>820.24964999593431</v>
      </c>
    </row>
    <row r="453" spans="5:6" x14ac:dyDescent="0.3">
      <c r="E453" s="2">
        <f t="shared" ca="1" si="14"/>
        <v>0.7898053462054081</v>
      </c>
      <c r="F453" s="2">
        <f t="shared" ca="1" si="15"/>
        <v>701.93434465838607</v>
      </c>
    </row>
    <row r="454" spans="5:6" x14ac:dyDescent="0.3">
      <c r="E454" s="2">
        <f t="shared" ca="1" si="14"/>
        <v>0.5642597714940869</v>
      </c>
      <c r="F454" s="2">
        <f t="shared" ca="1" si="15"/>
        <v>596.15581629002691</v>
      </c>
    </row>
    <row r="455" spans="5:6" x14ac:dyDescent="0.3">
      <c r="E455" s="2">
        <f t="shared" ca="1" si="14"/>
        <v>0.11393642293997519</v>
      </c>
      <c r="F455" s="2">
        <f t="shared" ca="1" si="15"/>
        <v>407.36078753356935</v>
      </c>
    </row>
    <row r="456" spans="5:6" x14ac:dyDescent="0.3">
      <c r="E456" s="2">
        <f t="shared" ca="1" si="14"/>
        <v>0.64678960633785065</v>
      </c>
      <c r="F456" s="2">
        <f t="shared" ca="1" si="15"/>
        <v>631.47412534354294</v>
      </c>
    </row>
    <row r="457" spans="5:6" x14ac:dyDescent="0.3">
      <c r="E457" s="2">
        <f t="shared" ca="1" si="14"/>
        <v>0.21492146248823152</v>
      </c>
      <c r="F457" s="2">
        <f t="shared" ca="1" si="15"/>
        <v>455.16511469041512</v>
      </c>
    </row>
    <row r="458" spans="5:6" x14ac:dyDescent="0.3">
      <c r="E458" s="2">
        <f t="shared" ca="1" si="14"/>
        <v>0.14245119914228543</v>
      </c>
      <c r="F458" s="2">
        <f t="shared" ca="1" si="15"/>
        <v>421.89308524051063</v>
      </c>
    </row>
    <row r="459" spans="5:6" x14ac:dyDescent="0.3">
      <c r="E459" s="2">
        <f t="shared" ca="1" si="14"/>
        <v>0.44327768971163173</v>
      </c>
      <c r="F459" s="2">
        <f t="shared" ca="1" si="15"/>
        <v>547.47003320528381</v>
      </c>
    </row>
    <row r="460" spans="5:6" x14ac:dyDescent="0.3">
      <c r="E460" s="2">
        <f t="shared" ca="1" si="14"/>
        <v>0.26687979628555414</v>
      </c>
      <c r="F460" s="2">
        <f t="shared" ca="1" si="15"/>
        <v>477.13658969581945</v>
      </c>
    </row>
    <row r="461" spans="5:6" x14ac:dyDescent="0.3">
      <c r="E461" s="2">
        <f t="shared" ca="1" si="14"/>
        <v>5.2107402293727123E-2</v>
      </c>
      <c r="F461" s="2">
        <f t="shared" ca="1" si="15"/>
        <v>369.8611908656585</v>
      </c>
    </row>
    <row r="462" spans="5:6" x14ac:dyDescent="0.3">
      <c r="E462" s="2">
        <f t="shared" ca="1" si="14"/>
        <v>0.47648421956243081</v>
      </c>
      <c r="F462" s="2">
        <f t="shared" ca="1" si="15"/>
        <v>560.62292008991153</v>
      </c>
    </row>
    <row r="463" spans="5:6" x14ac:dyDescent="0.3">
      <c r="E463" s="2">
        <f t="shared" ca="1" si="14"/>
        <v>0.75285332302061791</v>
      </c>
      <c r="F463" s="2">
        <f t="shared" ca="1" si="15"/>
        <v>682.04897907985378</v>
      </c>
    </row>
    <row r="464" spans="5:6" x14ac:dyDescent="0.3">
      <c r="E464" s="2">
        <f t="shared" ca="1" si="14"/>
        <v>0.35096298699320805</v>
      </c>
      <c r="F464" s="2">
        <f t="shared" ca="1" si="15"/>
        <v>511.05636730299597</v>
      </c>
    </row>
    <row r="465" spans="5:6" x14ac:dyDescent="0.3">
      <c r="E465" s="2">
        <f t="shared" ca="1" si="14"/>
        <v>0.27067772791503042</v>
      </c>
      <c r="F465" s="2">
        <f t="shared" ca="1" si="15"/>
        <v>478.70355977107232</v>
      </c>
    </row>
    <row r="466" spans="5:6" x14ac:dyDescent="0.3">
      <c r="E466" s="2">
        <f t="shared" ca="1" si="14"/>
        <v>0.74724600152714471</v>
      </c>
      <c r="F466" s="2">
        <f t="shared" ca="1" si="15"/>
        <v>679.15938807883435</v>
      </c>
    </row>
    <row r="467" spans="5:6" x14ac:dyDescent="0.3">
      <c r="E467" s="2">
        <f t="shared" ca="1" si="14"/>
        <v>0.3320786603745669</v>
      </c>
      <c r="F467" s="2">
        <f t="shared" ca="1" si="15"/>
        <v>503.54742245302191</v>
      </c>
    </row>
    <row r="468" spans="5:6" x14ac:dyDescent="0.3">
      <c r="E468" s="2">
        <f t="shared" ca="1" si="14"/>
        <v>0.98271335970086338</v>
      </c>
      <c r="F468" s="2">
        <f t="shared" ca="1" si="15"/>
        <v>880.6597542250189</v>
      </c>
    </row>
    <row r="469" spans="5:6" x14ac:dyDescent="0.3">
      <c r="E469" s="2">
        <f t="shared" ca="1" si="14"/>
        <v>2.8653615943491029E-2</v>
      </c>
      <c r="F469" s="2">
        <f t="shared" ca="1" si="15"/>
        <v>350.82651169187312</v>
      </c>
    </row>
    <row r="470" spans="5:6" x14ac:dyDescent="0.3">
      <c r="E470" s="2">
        <f t="shared" ca="1" si="14"/>
        <v>0.68824860685343747</v>
      </c>
      <c r="F470" s="2">
        <f t="shared" ca="1" si="15"/>
        <v>650.34952450587116</v>
      </c>
    </row>
    <row r="471" spans="5:6" x14ac:dyDescent="0.3">
      <c r="E471" s="2">
        <f t="shared" ca="1" si="14"/>
        <v>0.59080888616943694</v>
      </c>
      <c r="F471" s="2">
        <f t="shared" ca="1" si="15"/>
        <v>607.25562210206795</v>
      </c>
    </row>
    <row r="472" spans="5:6" x14ac:dyDescent="0.3">
      <c r="E472" s="2">
        <f t="shared" ca="1" si="14"/>
        <v>0.73910110695540954</v>
      </c>
      <c r="F472" s="2">
        <f t="shared" ca="1" si="15"/>
        <v>675.01473574743773</v>
      </c>
    </row>
    <row r="473" spans="5:6" x14ac:dyDescent="0.3">
      <c r="E473" s="2">
        <f t="shared" ca="1" si="14"/>
        <v>0.71008696667312454</v>
      </c>
      <c r="F473" s="2">
        <f t="shared" ca="1" si="15"/>
        <v>660.70763915901921</v>
      </c>
    </row>
    <row r="474" spans="5:6" x14ac:dyDescent="0.3">
      <c r="E474" s="2">
        <f t="shared" ca="1" si="14"/>
        <v>0.84043006322073999</v>
      </c>
      <c r="F474" s="2">
        <f t="shared" ca="1" si="15"/>
        <v>732.29008104676723</v>
      </c>
    </row>
    <row r="475" spans="5:6" x14ac:dyDescent="0.3">
      <c r="E475" s="2">
        <f t="shared" ca="1" si="14"/>
        <v>2.2467055008994596E-2</v>
      </c>
      <c r="F475" s="2">
        <f t="shared" ca="1" si="15"/>
        <v>344.73532748842854</v>
      </c>
    </row>
    <row r="476" spans="5:6" x14ac:dyDescent="0.3">
      <c r="E476" s="2">
        <f t="shared" ca="1" si="14"/>
        <v>0.57214643339252758</v>
      </c>
      <c r="F476" s="2">
        <f t="shared" ca="1" si="15"/>
        <v>599.4314469633448</v>
      </c>
    </row>
    <row r="477" spans="5:6" x14ac:dyDescent="0.3">
      <c r="E477" s="2">
        <f t="shared" ca="1" si="14"/>
        <v>9.3496850230289308E-2</v>
      </c>
      <c r="F477" s="2">
        <f t="shared" ca="1" si="15"/>
        <v>396.1266987003487</v>
      </c>
    </row>
    <row r="478" spans="5:6" x14ac:dyDescent="0.3">
      <c r="E478" s="2">
        <f t="shared" ca="1" si="14"/>
        <v>7.6967266900028974E-2</v>
      </c>
      <c r="F478" s="2">
        <f t="shared" ca="1" si="15"/>
        <v>386.34241823887976</v>
      </c>
    </row>
    <row r="479" spans="5:6" x14ac:dyDescent="0.3">
      <c r="E479" s="2">
        <f t="shared" ca="1" si="14"/>
        <v>0.48956637922609347</v>
      </c>
      <c r="F479" s="2">
        <f t="shared" ca="1" si="15"/>
        <v>565.83560021505878</v>
      </c>
    </row>
    <row r="480" spans="5:6" x14ac:dyDescent="0.3">
      <c r="E480" s="2">
        <f t="shared" ca="1" si="14"/>
        <v>0.17770574805480255</v>
      </c>
      <c r="F480" s="2">
        <f t="shared" ca="1" si="15"/>
        <v>438.58626910234557</v>
      </c>
    </row>
    <row r="481" spans="5:6" x14ac:dyDescent="0.3">
      <c r="E481" s="2">
        <f t="shared" ca="1" si="14"/>
        <v>6.1256436250085589E-3</v>
      </c>
      <c r="F481" s="2">
        <f t="shared" ca="1" si="15"/>
        <v>322.86367510314068</v>
      </c>
    </row>
    <row r="482" spans="5:6" x14ac:dyDescent="0.3">
      <c r="E482" s="2">
        <f t="shared" ca="1" si="14"/>
        <v>0.60876746345997979</v>
      </c>
      <c r="F482" s="2">
        <f t="shared" ca="1" si="15"/>
        <v>614.89232846285586</v>
      </c>
    </row>
    <row r="483" spans="5:6" x14ac:dyDescent="0.3">
      <c r="E483" s="2">
        <f t="shared" ca="1" si="14"/>
        <v>0.55779995583505659</v>
      </c>
      <c r="F483" s="2">
        <f t="shared" ca="1" si="15"/>
        <v>593.4853859783077</v>
      </c>
    </row>
    <row r="484" spans="5:6" x14ac:dyDescent="0.3">
      <c r="E484" s="2">
        <f t="shared" ca="1" si="14"/>
        <v>1.4045231761146137E-2</v>
      </c>
      <c r="F484" s="2">
        <f t="shared" ca="1" si="15"/>
        <v>335.03421815185931</v>
      </c>
    </row>
    <row r="485" spans="5:6" x14ac:dyDescent="0.3">
      <c r="E485" s="2">
        <f t="shared" ca="1" si="14"/>
        <v>0.84007489944689673</v>
      </c>
      <c r="F485" s="2">
        <f t="shared" ca="1" si="15"/>
        <v>732.06084719420744</v>
      </c>
    </row>
    <row r="486" spans="5:6" x14ac:dyDescent="0.3">
      <c r="E486" s="2">
        <f t="shared" ca="1" si="14"/>
        <v>0.40359816448431662</v>
      </c>
      <c r="F486" s="2">
        <f t="shared" ca="1" si="15"/>
        <v>531.83342841296394</v>
      </c>
    </row>
    <row r="487" spans="5:6" x14ac:dyDescent="0.3">
      <c r="E487" s="2">
        <f t="shared" ca="1" si="14"/>
        <v>0.21272231894783278</v>
      </c>
      <c r="F487" s="2">
        <f t="shared" ca="1" si="15"/>
        <v>454.2085378614438</v>
      </c>
    </row>
    <row r="488" spans="5:6" x14ac:dyDescent="0.3">
      <c r="E488" s="2">
        <f t="shared" ca="1" si="14"/>
        <v>0.93353330284099556</v>
      </c>
      <c r="F488" s="2">
        <f t="shared" ca="1" si="15"/>
        <v>807.03637260967912</v>
      </c>
    </row>
    <row r="489" spans="5:6" x14ac:dyDescent="0.3">
      <c r="E489" s="2">
        <f t="shared" ca="1" si="14"/>
        <v>0.22610186036353597</v>
      </c>
      <c r="F489" s="2">
        <f t="shared" ca="1" si="15"/>
        <v>459.99031315442829</v>
      </c>
    </row>
    <row r="490" spans="5:6" x14ac:dyDescent="0.3">
      <c r="E490" s="2">
        <f t="shared" ca="1" si="14"/>
        <v>0.49043418835132291</v>
      </c>
      <c r="F490" s="2">
        <f t="shared" ca="1" si="15"/>
        <v>566.18215935507919</v>
      </c>
    </row>
    <row r="491" spans="5:6" x14ac:dyDescent="0.3">
      <c r="E491" s="2">
        <f t="shared" ca="1" si="14"/>
        <v>0.10606572819143889</v>
      </c>
      <c r="F491" s="2">
        <f t="shared" ca="1" si="15"/>
        <v>403.13056349623236</v>
      </c>
    </row>
    <row r="492" spans="5:6" x14ac:dyDescent="0.3">
      <c r="E492" s="2">
        <f t="shared" ca="1" si="14"/>
        <v>4.4611305500779297E-2</v>
      </c>
      <c r="F492" s="2">
        <f t="shared" ca="1" si="15"/>
        <v>364.27831429531284</v>
      </c>
    </row>
    <row r="493" spans="5:6" x14ac:dyDescent="0.3">
      <c r="E493" s="2">
        <f t="shared" ca="1" si="14"/>
        <v>0.1891576507507573</v>
      </c>
      <c r="F493" s="2">
        <f t="shared" ca="1" si="15"/>
        <v>443.78366260627934</v>
      </c>
    </row>
    <row r="494" spans="5:6" x14ac:dyDescent="0.3">
      <c r="E494" s="2">
        <f t="shared" ca="1" si="14"/>
        <v>0.19018518320300259</v>
      </c>
      <c r="F494" s="2">
        <f t="shared" ca="1" si="15"/>
        <v>444.24548328055278</v>
      </c>
    </row>
    <row r="495" spans="5:6" x14ac:dyDescent="0.3">
      <c r="E495" s="2">
        <f t="shared" ca="1" si="14"/>
        <v>4.3097351994670574E-2</v>
      </c>
      <c r="F495" s="2">
        <f t="shared" ca="1" si="15"/>
        <v>363.10365566070112</v>
      </c>
    </row>
    <row r="496" spans="5:6" x14ac:dyDescent="0.3">
      <c r="E496" s="2">
        <f t="shared" ca="1" si="14"/>
        <v>0.52937422284869218</v>
      </c>
      <c r="F496" s="2">
        <f t="shared" ca="1" si="15"/>
        <v>581.85505621201821</v>
      </c>
    </row>
    <row r="497" spans="5:6" x14ac:dyDescent="0.3">
      <c r="E497" s="2">
        <f t="shared" ca="1" si="14"/>
        <v>0.36219335900964644</v>
      </c>
      <c r="F497" s="2">
        <f t="shared" ca="1" si="15"/>
        <v>515.50377856859984</v>
      </c>
    </row>
    <row r="498" spans="5:6" x14ac:dyDescent="0.3">
      <c r="E498" s="2">
        <f t="shared" ca="1" si="14"/>
        <v>0.39269189632430834</v>
      </c>
      <c r="F498" s="2">
        <f t="shared" ca="1" si="15"/>
        <v>527.53820162717921</v>
      </c>
    </row>
    <row r="499" spans="5:6" x14ac:dyDescent="0.3">
      <c r="E499" s="2">
        <f t="shared" ca="1" si="14"/>
        <v>0.89631747328179945</v>
      </c>
      <c r="F499" s="2">
        <f t="shared" ca="1" si="15"/>
        <v>772.63100736719252</v>
      </c>
    </row>
    <row r="500" spans="5:6" x14ac:dyDescent="0.3">
      <c r="E500" s="2">
        <f t="shared" ca="1" si="14"/>
        <v>0.8393139387014712</v>
      </c>
      <c r="F500" s="2">
        <f t="shared" ca="1" si="15"/>
        <v>731.5706078861017</v>
      </c>
    </row>
    <row r="501" spans="5:6" x14ac:dyDescent="0.3">
      <c r="E501" s="2">
        <f t="shared" ca="1" si="14"/>
        <v>4.6296551687633469E-2</v>
      </c>
      <c r="F501" s="2">
        <f t="shared" ca="1" si="15"/>
        <v>365.56605969547479</v>
      </c>
    </row>
    <row r="502" spans="5:6" x14ac:dyDescent="0.3">
      <c r="E502" s="2">
        <f t="shared" ca="1" si="14"/>
        <v>0.33655206521063186</v>
      </c>
      <c r="F502" s="2">
        <f t="shared" ca="1" si="15"/>
        <v>505.33018295423699</v>
      </c>
    </row>
    <row r="503" spans="5:6" x14ac:dyDescent="0.3">
      <c r="E503" s="2">
        <f t="shared" ca="1" si="14"/>
        <v>0.84376304848600459</v>
      </c>
      <c r="F503" s="2">
        <f t="shared" ca="1" si="15"/>
        <v>734.45465951644496</v>
      </c>
    </row>
    <row r="504" spans="5:6" x14ac:dyDescent="0.3">
      <c r="E504" s="2">
        <f t="shared" ca="1" si="14"/>
        <v>1.2601993382898025E-3</v>
      </c>
      <c r="F504" s="2">
        <f t="shared" ca="1" si="15"/>
        <v>310.24465984093524</v>
      </c>
    </row>
    <row r="505" spans="5:6" x14ac:dyDescent="0.3">
      <c r="E505" s="2">
        <f t="shared" ca="1" si="14"/>
        <v>0.32056319333281258</v>
      </c>
      <c r="F505" s="2">
        <f t="shared" ca="1" si="15"/>
        <v>498.94480821158993</v>
      </c>
    </row>
    <row r="506" spans="5:6" x14ac:dyDescent="0.3">
      <c r="E506" s="2">
        <f t="shared" ca="1" si="14"/>
        <v>0.61043067756065683</v>
      </c>
      <c r="F506" s="2">
        <f t="shared" ca="1" si="15"/>
        <v>615.60542102900604</v>
      </c>
    </row>
    <row r="507" spans="5:6" x14ac:dyDescent="0.3">
      <c r="E507" s="2">
        <f t="shared" ca="1" si="14"/>
        <v>0.46315582185974713</v>
      </c>
      <c r="F507" s="2">
        <f t="shared" ca="1" si="15"/>
        <v>555.33200432096248</v>
      </c>
    </row>
    <row r="508" spans="5:6" x14ac:dyDescent="0.3">
      <c r="E508" s="2">
        <f t="shared" ca="1" si="14"/>
        <v>0.36974863952136749</v>
      </c>
      <c r="F508" s="2">
        <f t="shared" ca="1" si="15"/>
        <v>518.48993754575895</v>
      </c>
    </row>
    <row r="509" spans="5:6" x14ac:dyDescent="0.3">
      <c r="E509" s="2">
        <f t="shared" ca="1" si="14"/>
        <v>0.40744722274174183</v>
      </c>
      <c r="F509" s="2">
        <f t="shared" ca="1" si="15"/>
        <v>533.34901062124516</v>
      </c>
    </row>
    <row r="510" spans="5:6" x14ac:dyDescent="0.3">
      <c r="E510" s="2">
        <f t="shared" ca="1" si="14"/>
        <v>0.64598857176011515</v>
      </c>
      <c r="F510" s="2">
        <f t="shared" ca="1" si="15"/>
        <v>631.11825604094588</v>
      </c>
    </row>
    <row r="511" spans="5:6" x14ac:dyDescent="0.3">
      <c r="E511" s="2">
        <f t="shared" ca="1" si="14"/>
        <v>0.38054431951703116</v>
      </c>
      <c r="F511" s="2">
        <f t="shared" ca="1" si="15"/>
        <v>522.75048832475522</v>
      </c>
    </row>
    <row r="512" spans="5:6" x14ac:dyDescent="0.3">
      <c r="E512" s="2">
        <f t="shared" ca="1" si="14"/>
        <v>0.21952327578637698</v>
      </c>
      <c r="F512" s="2">
        <f t="shared" ca="1" si="15"/>
        <v>457.15867084778517</v>
      </c>
    </row>
    <row r="513" spans="5:6" x14ac:dyDescent="0.3">
      <c r="E513" s="2">
        <f t="shared" ca="1" si="14"/>
        <v>0.97710231945776393</v>
      </c>
      <c r="F513" s="2">
        <f t="shared" ca="1" si="15"/>
        <v>868.26477916421777</v>
      </c>
    </row>
    <row r="514" spans="5:6" x14ac:dyDescent="0.3">
      <c r="E514" s="2">
        <f t="shared" ca="1" si="14"/>
        <v>0.59038033731341377</v>
      </c>
      <c r="F514" s="2">
        <f t="shared" ca="1" si="15"/>
        <v>607.07473011531295</v>
      </c>
    </row>
    <row r="515" spans="5:6" x14ac:dyDescent="0.3">
      <c r="E515" s="2">
        <f t="shared" ref="E515:E578" ca="1" si="16">RAND()</f>
        <v>0.50490541288418656</v>
      </c>
      <c r="F515" s="2">
        <f t="shared" ref="F515:F578" ca="1" si="17">_xlfn.BETA.INV(E515,$C$3,$C$4,$C$5,$C$6)</f>
        <v>571.97719034504928</v>
      </c>
    </row>
    <row r="516" spans="5:6" x14ac:dyDescent="0.3">
      <c r="E516" s="2">
        <f t="shared" ca="1" si="16"/>
        <v>0.57193037823410975</v>
      </c>
      <c r="F516" s="2">
        <f t="shared" ca="1" si="17"/>
        <v>599.34147811601133</v>
      </c>
    </row>
    <row r="517" spans="5:6" x14ac:dyDescent="0.3">
      <c r="E517" s="2">
        <f t="shared" ca="1" si="16"/>
        <v>0.33810575512624874</v>
      </c>
      <c r="F517" s="2">
        <f t="shared" ca="1" si="17"/>
        <v>505.94874237416263</v>
      </c>
    </row>
    <row r="518" spans="5:6" x14ac:dyDescent="0.3">
      <c r="E518" s="2">
        <f t="shared" ca="1" si="16"/>
        <v>0.62128811982755161</v>
      </c>
      <c r="F518" s="2">
        <f t="shared" ca="1" si="17"/>
        <v>620.28646962284847</v>
      </c>
    </row>
    <row r="519" spans="5:6" x14ac:dyDescent="0.3">
      <c r="E519" s="2">
        <f t="shared" ca="1" si="16"/>
        <v>0.2607569291586147</v>
      </c>
      <c r="F519" s="2">
        <f t="shared" ca="1" si="17"/>
        <v>474.60087036264531</v>
      </c>
    </row>
    <row r="520" spans="5:6" x14ac:dyDescent="0.3">
      <c r="E520" s="2">
        <f t="shared" ca="1" si="16"/>
        <v>0.20219773383044415</v>
      </c>
      <c r="F520" s="2">
        <f t="shared" ca="1" si="17"/>
        <v>449.59373640305296</v>
      </c>
    </row>
    <row r="521" spans="5:6" x14ac:dyDescent="0.3">
      <c r="E521" s="2">
        <f t="shared" ca="1" si="16"/>
        <v>0.10841839635876704</v>
      </c>
      <c r="F521" s="2">
        <f t="shared" ca="1" si="17"/>
        <v>404.40664283047965</v>
      </c>
    </row>
    <row r="522" spans="5:6" x14ac:dyDescent="0.3">
      <c r="E522" s="2">
        <f t="shared" ca="1" si="16"/>
        <v>5.8322523181563612E-2</v>
      </c>
      <c r="F522" s="2">
        <f t="shared" ca="1" si="17"/>
        <v>374.23848793993454</v>
      </c>
    </row>
    <row r="523" spans="5:6" x14ac:dyDescent="0.3">
      <c r="E523" s="2">
        <f t="shared" ca="1" si="16"/>
        <v>0.54838687617851511</v>
      </c>
      <c r="F523" s="2">
        <f t="shared" ca="1" si="17"/>
        <v>589.61319107274517</v>
      </c>
    </row>
    <row r="524" spans="5:6" x14ac:dyDescent="0.3">
      <c r="E524" s="2">
        <f t="shared" ca="1" si="16"/>
        <v>0.51103230022816792</v>
      </c>
      <c r="F524" s="2">
        <f t="shared" ca="1" si="17"/>
        <v>574.44054989291521</v>
      </c>
    </row>
    <row r="525" spans="5:6" x14ac:dyDescent="0.3">
      <c r="E525" s="2">
        <f t="shared" ca="1" si="16"/>
        <v>0.75781458652966993</v>
      </c>
      <c r="F525" s="2">
        <f t="shared" ca="1" si="17"/>
        <v>684.63144480369658</v>
      </c>
    </row>
    <row r="526" spans="5:6" x14ac:dyDescent="0.3">
      <c r="E526" s="2">
        <f t="shared" ca="1" si="16"/>
        <v>0.71033318700930781</v>
      </c>
      <c r="F526" s="2">
        <f t="shared" ca="1" si="17"/>
        <v>660.82630119791907</v>
      </c>
    </row>
    <row r="527" spans="5:6" x14ac:dyDescent="0.3">
      <c r="E527" s="2">
        <f t="shared" ca="1" si="16"/>
        <v>0.32068273480440501</v>
      </c>
      <c r="F527" s="2">
        <f t="shared" ca="1" si="17"/>
        <v>498.99269492291876</v>
      </c>
    </row>
    <row r="528" spans="5:6" x14ac:dyDescent="0.3">
      <c r="E528" s="2">
        <f t="shared" ca="1" si="16"/>
        <v>0.79489368254650505</v>
      </c>
      <c r="F528" s="2">
        <f t="shared" ca="1" si="17"/>
        <v>704.80282553915413</v>
      </c>
    </row>
    <row r="529" spans="5:6" x14ac:dyDescent="0.3">
      <c r="E529" s="2">
        <f t="shared" ca="1" si="16"/>
        <v>0.16974589359101089</v>
      </c>
      <c r="F529" s="2">
        <f t="shared" ca="1" si="17"/>
        <v>434.91516873343573</v>
      </c>
    </row>
    <row r="530" spans="5:6" x14ac:dyDescent="0.3">
      <c r="E530" s="2">
        <f t="shared" ca="1" si="16"/>
        <v>6.2321463638737029E-3</v>
      </c>
      <c r="F530" s="2">
        <f t="shared" ca="1" si="17"/>
        <v>323.06610986096314</v>
      </c>
    </row>
    <row r="531" spans="5:6" x14ac:dyDescent="0.3">
      <c r="E531" s="2">
        <f t="shared" ca="1" si="16"/>
        <v>0.94191302963803925</v>
      </c>
      <c r="F531" s="2">
        <f t="shared" ca="1" si="17"/>
        <v>816.27339423984142</v>
      </c>
    </row>
    <row r="532" spans="5:6" x14ac:dyDescent="0.3">
      <c r="E532" s="2">
        <f t="shared" ca="1" si="16"/>
        <v>0.43607156821973136</v>
      </c>
      <c r="F532" s="2">
        <f t="shared" ca="1" si="17"/>
        <v>544.62637995801879</v>
      </c>
    </row>
    <row r="533" spans="5:6" x14ac:dyDescent="0.3">
      <c r="E533" s="2">
        <f t="shared" ca="1" si="16"/>
        <v>0.34974504185840838</v>
      </c>
      <c r="F533" s="2">
        <f t="shared" ca="1" si="17"/>
        <v>510.57331846693523</v>
      </c>
    </row>
    <row r="534" spans="5:6" x14ac:dyDescent="0.3">
      <c r="E534" s="2">
        <f t="shared" ca="1" si="16"/>
        <v>0.87719692526051019</v>
      </c>
      <c r="F534" s="2">
        <f t="shared" ca="1" si="17"/>
        <v>757.716655157383</v>
      </c>
    </row>
    <row r="535" spans="5:6" x14ac:dyDescent="0.3">
      <c r="E535" s="2">
        <f t="shared" ca="1" si="16"/>
        <v>0.97121994325836136</v>
      </c>
      <c r="F535" s="2">
        <f t="shared" ca="1" si="17"/>
        <v>857.16993735534732</v>
      </c>
    </row>
    <row r="536" spans="5:6" x14ac:dyDescent="0.3">
      <c r="E536" s="2">
        <f t="shared" ca="1" si="16"/>
        <v>0.85072731470402163</v>
      </c>
      <c r="F536" s="2">
        <f t="shared" ca="1" si="17"/>
        <v>739.05864787701307</v>
      </c>
    </row>
    <row r="537" spans="5:6" x14ac:dyDescent="0.3">
      <c r="E537" s="2">
        <f t="shared" ca="1" si="16"/>
        <v>0.21570202648760606</v>
      </c>
      <c r="F537" s="2">
        <f t="shared" ca="1" si="17"/>
        <v>455.50403045468158</v>
      </c>
    </row>
    <row r="538" spans="5:6" x14ac:dyDescent="0.3">
      <c r="E538" s="2">
        <f t="shared" ca="1" si="16"/>
        <v>0.93156038619209891</v>
      </c>
      <c r="F538" s="2">
        <f t="shared" ca="1" si="17"/>
        <v>804.96353848078502</v>
      </c>
    </row>
    <row r="539" spans="5:6" x14ac:dyDescent="0.3">
      <c r="E539" s="2">
        <f t="shared" ca="1" si="16"/>
        <v>0.8157589879907754</v>
      </c>
      <c r="F539" s="2">
        <f t="shared" ca="1" si="17"/>
        <v>716.95886479936519</v>
      </c>
    </row>
    <row r="540" spans="5:6" x14ac:dyDescent="0.3">
      <c r="E540" s="2">
        <f t="shared" ca="1" si="16"/>
        <v>0.74464193636054932</v>
      </c>
      <c r="F540" s="2">
        <f t="shared" ca="1" si="17"/>
        <v>677.82763021598294</v>
      </c>
    </row>
    <row r="541" spans="5:6" x14ac:dyDescent="0.3">
      <c r="E541" s="2">
        <f t="shared" ca="1" si="16"/>
        <v>0.99537627432624443</v>
      </c>
      <c r="F541" s="2">
        <f t="shared" ca="1" si="17"/>
        <v>924.43912907442302</v>
      </c>
    </row>
    <row r="542" spans="5:6" x14ac:dyDescent="0.3">
      <c r="E542" s="2">
        <f t="shared" ca="1" si="16"/>
        <v>0.12710458362012078</v>
      </c>
      <c r="F542" s="2">
        <f t="shared" ca="1" si="17"/>
        <v>414.21174912297522</v>
      </c>
    </row>
    <row r="543" spans="5:6" x14ac:dyDescent="0.3">
      <c r="E543" s="2">
        <f t="shared" ca="1" si="16"/>
        <v>0.16478631888033912</v>
      </c>
      <c r="F543" s="2">
        <f t="shared" ca="1" si="17"/>
        <v>432.60131702486171</v>
      </c>
    </row>
    <row r="544" spans="5:6" x14ac:dyDescent="0.3">
      <c r="E544" s="2">
        <f t="shared" ca="1" si="16"/>
        <v>0.28686751415027201</v>
      </c>
      <c r="F544" s="2">
        <f t="shared" ca="1" si="17"/>
        <v>485.33693564035434</v>
      </c>
    </row>
    <row r="545" spans="5:6" x14ac:dyDescent="0.3">
      <c r="E545" s="2">
        <f t="shared" ca="1" si="16"/>
        <v>0.35444852345939615</v>
      </c>
      <c r="F545" s="2">
        <f t="shared" ca="1" si="17"/>
        <v>512.43794222792417</v>
      </c>
    </row>
    <row r="546" spans="5:6" x14ac:dyDescent="0.3">
      <c r="E546" s="2">
        <f t="shared" ca="1" si="16"/>
        <v>6.7472240090473146E-2</v>
      </c>
      <c r="F546" s="2">
        <f t="shared" ca="1" si="17"/>
        <v>380.34739887478986</v>
      </c>
    </row>
    <row r="547" spans="5:6" x14ac:dyDescent="0.3">
      <c r="E547" s="2">
        <f t="shared" ca="1" si="16"/>
        <v>0.97711346820707445</v>
      </c>
      <c r="F547" s="2">
        <f t="shared" ca="1" si="17"/>
        <v>868.28740207362625</v>
      </c>
    </row>
    <row r="548" spans="5:6" x14ac:dyDescent="0.3">
      <c r="E548" s="2">
        <f t="shared" ca="1" si="16"/>
        <v>3.5495377539163209E-2</v>
      </c>
      <c r="F548" s="2">
        <f t="shared" ca="1" si="17"/>
        <v>356.91434898600357</v>
      </c>
    </row>
    <row r="549" spans="5:6" x14ac:dyDescent="0.3">
      <c r="E549" s="2">
        <f t="shared" ca="1" si="16"/>
        <v>1.2354587670460049E-3</v>
      </c>
      <c r="F549" s="2">
        <f t="shared" ca="1" si="17"/>
        <v>310.14260411064242</v>
      </c>
    </row>
    <row r="550" spans="5:6" x14ac:dyDescent="0.3">
      <c r="E550" s="2">
        <f t="shared" ca="1" si="16"/>
        <v>0.4184399261613948</v>
      </c>
      <c r="F550" s="2">
        <f t="shared" ca="1" si="17"/>
        <v>537.67776235709721</v>
      </c>
    </row>
    <row r="551" spans="5:6" x14ac:dyDescent="0.3">
      <c r="E551" s="2">
        <f t="shared" ca="1" si="16"/>
        <v>0.88118348134131075</v>
      </c>
      <c r="F551" s="2">
        <f t="shared" ca="1" si="17"/>
        <v>760.71259538650679</v>
      </c>
    </row>
    <row r="552" spans="5:6" x14ac:dyDescent="0.3">
      <c r="E552" s="2">
        <f t="shared" ca="1" si="16"/>
        <v>0.31845088745725247</v>
      </c>
      <c r="F552" s="2">
        <f t="shared" ca="1" si="17"/>
        <v>498.09825172642201</v>
      </c>
    </row>
    <row r="553" spans="5:6" x14ac:dyDescent="0.3">
      <c r="E553" s="2">
        <f t="shared" ca="1" si="16"/>
        <v>9.6780979446059567E-2</v>
      </c>
      <c r="F553" s="2">
        <f t="shared" ca="1" si="17"/>
        <v>397.98901360466448</v>
      </c>
    </row>
    <row r="554" spans="5:6" x14ac:dyDescent="0.3">
      <c r="E554" s="2">
        <f t="shared" ca="1" si="16"/>
        <v>0.70146463874569143</v>
      </c>
      <c r="F554" s="2">
        <f t="shared" ca="1" si="17"/>
        <v>656.57943691510218</v>
      </c>
    </row>
    <row r="555" spans="5:6" x14ac:dyDescent="0.3">
      <c r="E555" s="2">
        <f t="shared" ca="1" si="16"/>
        <v>0.29293598813816857</v>
      </c>
      <c r="F555" s="2">
        <f t="shared" ca="1" si="17"/>
        <v>487.80575337551534</v>
      </c>
    </row>
    <row r="556" spans="5:6" x14ac:dyDescent="0.3">
      <c r="E556" s="2">
        <f t="shared" ca="1" si="16"/>
        <v>0.95726688319346709</v>
      </c>
      <c r="F556" s="2">
        <f t="shared" ca="1" si="17"/>
        <v>835.54002462004189</v>
      </c>
    </row>
    <row r="557" spans="5:6" x14ac:dyDescent="0.3">
      <c r="E557" s="2">
        <f t="shared" ca="1" si="16"/>
        <v>0.41369549757532886</v>
      </c>
      <c r="F557" s="2">
        <f t="shared" ca="1" si="17"/>
        <v>535.80933835336407</v>
      </c>
    </row>
    <row r="558" spans="5:6" x14ac:dyDescent="0.3">
      <c r="E558" s="2">
        <f t="shared" ca="1" si="16"/>
        <v>0.93192626859240957</v>
      </c>
      <c r="F558" s="2">
        <f t="shared" ca="1" si="17"/>
        <v>805.3452603603248</v>
      </c>
    </row>
    <row r="559" spans="5:6" x14ac:dyDescent="0.3">
      <c r="E559" s="2">
        <f t="shared" ca="1" si="16"/>
        <v>0.21800668542502488</v>
      </c>
      <c r="F559" s="2">
        <f t="shared" ca="1" si="17"/>
        <v>456.50286100731086</v>
      </c>
    </row>
    <row r="560" spans="5:6" x14ac:dyDescent="0.3">
      <c r="E560" s="2">
        <f t="shared" ca="1" si="16"/>
        <v>0.70139755586331431</v>
      </c>
      <c r="F560" s="2">
        <f t="shared" ca="1" si="17"/>
        <v>656.54752206425974</v>
      </c>
    </row>
    <row r="561" spans="5:6" x14ac:dyDescent="0.3">
      <c r="E561" s="2">
        <f t="shared" ca="1" si="16"/>
        <v>1.9796053335051744E-2</v>
      </c>
      <c r="F561" s="2">
        <f t="shared" ca="1" si="17"/>
        <v>341.87349033580688</v>
      </c>
    </row>
    <row r="562" spans="5:6" x14ac:dyDescent="0.3">
      <c r="E562" s="2">
        <f t="shared" ca="1" si="16"/>
        <v>0.19456943145071592</v>
      </c>
      <c r="F562" s="2">
        <f t="shared" ca="1" si="17"/>
        <v>446.20808136130506</v>
      </c>
    </row>
    <row r="563" spans="5:6" x14ac:dyDescent="0.3">
      <c r="E563" s="2">
        <f t="shared" ca="1" si="16"/>
        <v>0.18580828644525871</v>
      </c>
      <c r="F563" s="2">
        <f t="shared" ca="1" si="17"/>
        <v>442.27328123804125</v>
      </c>
    </row>
    <row r="564" spans="5:6" x14ac:dyDescent="0.3">
      <c r="E564" s="2">
        <f t="shared" ca="1" si="16"/>
        <v>0.66612538759880235</v>
      </c>
      <c r="F564" s="2">
        <f t="shared" ca="1" si="17"/>
        <v>640.16083319770485</v>
      </c>
    </row>
    <row r="565" spans="5:6" x14ac:dyDescent="0.3">
      <c r="E565" s="2">
        <f t="shared" ca="1" si="16"/>
        <v>0.4460410842932323</v>
      </c>
      <c r="F565" s="2">
        <f t="shared" ca="1" si="17"/>
        <v>548.56129385428324</v>
      </c>
    </row>
    <row r="566" spans="5:6" x14ac:dyDescent="0.3">
      <c r="E566" s="2">
        <f t="shared" ca="1" si="16"/>
        <v>0.65757849207735974</v>
      </c>
      <c r="F566" s="2">
        <f t="shared" ca="1" si="17"/>
        <v>636.29764438264374</v>
      </c>
    </row>
    <row r="567" spans="5:6" x14ac:dyDescent="0.3">
      <c r="E567" s="2">
        <f t="shared" ca="1" si="16"/>
        <v>3.3469260762746034E-2</v>
      </c>
      <c r="F567" s="2">
        <f t="shared" ca="1" si="17"/>
        <v>355.16992668333603</v>
      </c>
    </row>
    <row r="568" spans="5:6" x14ac:dyDescent="0.3">
      <c r="E568" s="2">
        <f t="shared" ca="1" si="16"/>
        <v>0.34773205351333925</v>
      </c>
      <c r="F568" s="2">
        <f t="shared" ca="1" si="17"/>
        <v>509.77460707217222</v>
      </c>
    </row>
    <row r="569" spans="5:6" x14ac:dyDescent="0.3">
      <c r="E569" s="2">
        <f t="shared" ca="1" si="16"/>
        <v>0.97851158337912192</v>
      </c>
      <c r="F569" s="2">
        <f t="shared" ca="1" si="17"/>
        <v>871.18081570043933</v>
      </c>
    </row>
    <row r="570" spans="5:6" x14ac:dyDescent="0.3">
      <c r="E570" s="2">
        <f t="shared" ca="1" si="16"/>
        <v>0.34564061889600328</v>
      </c>
      <c r="F570" s="2">
        <f t="shared" ca="1" si="17"/>
        <v>508.94430496375918</v>
      </c>
    </row>
    <row r="571" spans="5:6" x14ac:dyDescent="0.3">
      <c r="E571" s="2">
        <f t="shared" ca="1" si="16"/>
        <v>0.924358085625545</v>
      </c>
      <c r="F571" s="2">
        <f t="shared" ca="1" si="17"/>
        <v>797.68142506583683</v>
      </c>
    </row>
    <row r="572" spans="5:6" x14ac:dyDescent="0.3">
      <c r="E572" s="2">
        <f t="shared" ca="1" si="16"/>
        <v>0.23944107122136682</v>
      </c>
      <c r="F572" s="2">
        <f t="shared" ca="1" si="17"/>
        <v>465.67105519113682</v>
      </c>
    </row>
    <row r="573" spans="5:6" x14ac:dyDescent="0.3">
      <c r="E573" s="2">
        <f t="shared" ca="1" si="16"/>
        <v>0.26106462812098452</v>
      </c>
      <c r="F573" s="2">
        <f t="shared" ca="1" si="17"/>
        <v>474.72859027750309</v>
      </c>
    </row>
    <row r="574" spans="5:6" x14ac:dyDescent="0.3">
      <c r="E574" s="2">
        <f t="shared" ca="1" si="16"/>
        <v>0.95035348919466323</v>
      </c>
      <c r="F574" s="2">
        <f t="shared" ca="1" si="17"/>
        <v>826.42173477657616</v>
      </c>
    </row>
    <row r="575" spans="5:6" x14ac:dyDescent="0.3">
      <c r="E575" s="2">
        <f t="shared" ca="1" si="16"/>
        <v>0.76410820147488656</v>
      </c>
      <c r="F575" s="2">
        <f t="shared" ca="1" si="17"/>
        <v>687.9438199441696</v>
      </c>
    </row>
    <row r="576" spans="5:6" x14ac:dyDescent="0.3">
      <c r="E576" s="2">
        <f t="shared" ca="1" si="16"/>
        <v>0.14640383283372593</v>
      </c>
      <c r="F576" s="2">
        <f t="shared" ca="1" si="17"/>
        <v>423.82562898205833</v>
      </c>
    </row>
    <row r="577" spans="5:6" x14ac:dyDescent="0.3">
      <c r="E577" s="2">
        <f t="shared" ca="1" si="16"/>
        <v>0.96420984811435373</v>
      </c>
      <c r="F577" s="2">
        <f t="shared" ca="1" si="17"/>
        <v>845.65172769821299</v>
      </c>
    </row>
    <row r="578" spans="5:6" x14ac:dyDescent="0.3">
      <c r="E578" s="2">
        <f t="shared" ca="1" si="16"/>
        <v>0.99879455825444663</v>
      </c>
      <c r="F578" s="2">
        <f t="shared" ca="1" si="17"/>
        <v>952.24001314219845</v>
      </c>
    </row>
    <row r="579" spans="5:6" x14ac:dyDescent="0.3">
      <c r="E579" s="2">
        <f t="shared" ref="E579:E642" ca="1" si="18">RAND()</f>
        <v>6.713108957095737E-2</v>
      </c>
      <c r="F579" s="2">
        <f t="shared" ref="F579:F642" ca="1" si="19">_xlfn.BETA.INV(E579,$C$3,$C$4,$C$5,$C$6)</f>
        <v>380.12591994761419</v>
      </c>
    </row>
    <row r="580" spans="5:6" x14ac:dyDescent="0.3">
      <c r="E580" s="2">
        <f t="shared" ca="1" si="18"/>
        <v>0.97076597657609742</v>
      </c>
      <c r="F580" s="2">
        <f t="shared" ca="1" si="19"/>
        <v>856.37468902546414</v>
      </c>
    </row>
    <row r="581" spans="5:6" x14ac:dyDescent="0.3">
      <c r="E581" s="2">
        <f t="shared" ca="1" si="18"/>
        <v>0.88767597256787667</v>
      </c>
      <c r="F581" s="2">
        <f t="shared" ca="1" si="19"/>
        <v>765.71440974833104</v>
      </c>
    </row>
    <row r="582" spans="5:6" x14ac:dyDescent="0.3">
      <c r="E582" s="2">
        <f t="shared" ca="1" si="18"/>
        <v>0.407201147854658</v>
      </c>
      <c r="F582" s="2">
        <f t="shared" ca="1" si="19"/>
        <v>533.25211863197842</v>
      </c>
    </row>
    <row r="583" spans="5:6" x14ac:dyDescent="0.3">
      <c r="E583" s="2">
        <f t="shared" ca="1" si="18"/>
        <v>0.81449115694415886</v>
      </c>
      <c r="F583" s="2">
        <f t="shared" ca="1" si="19"/>
        <v>716.20078899243322</v>
      </c>
    </row>
    <row r="584" spans="5:6" x14ac:dyDescent="0.3">
      <c r="E584" s="2">
        <f t="shared" ca="1" si="18"/>
        <v>0.32988676817434748</v>
      </c>
      <c r="F584" s="2">
        <f t="shared" ca="1" si="19"/>
        <v>502.67288449836235</v>
      </c>
    </row>
    <row r="585" spans="5:6" x14ac:dyDescent="0.3">
      <c r="E585" s="2">
        <f t="shared" ca="1" si="18"/>
        <v>0.12763702196572291</v>
      </c>
      <c r="F585" s="2">
        <f t="shared" ca="1" si="19"/>
        <v>414.48337646811865</v>
      </c>
    </row>
    <row r="586" spans="5:6" x14ac:dyDescent="0.3">
      <c r="E586" s="2">
        <f t="shared" ca="1" si="18"/>
        <v>0.98100437388719752</v>
      </c>
      <c r="F586" s="2">
        <f t="shared" ca="1" si="19"/>
        <v>876.64691068503009</v>
      </c>
    </row>
    <row r="587" spans="5:6" x14ac:dyDescent="0.3">
      <c r="E587" s="2">
        <f t="shared" ca="1" si="18"/>
        <v>0.33177840168316419</v>
      </c>
      <c r="F587" s="2">
        <f t="shared" ca="1" si="19"/>
        <v>503.42766339156691</v>
      </c>
    </row>
    <row r="588" spans="5:6" x14ac:dyDescent="0.3">
      <c r="E588" s="2">
        <f t="shared" ca="1" si="18"/>
        <v>0.29726345911905472</v>
      </c>
      <c r="F588" s="2">
        <f t="shared" ca="1" si="19"/>
        <v>489.56098123947635</v>
      </c>
    </row>
    <row r="589" spans="5:6" x14ac:dyDescent="0.3">
      <c r="E589" s="2">
        <f t="shared" ca="1" si="18"/>
        <v>0.68576714174478315</v>
      </c>
      <c r="F589" s="2">
        <f t="shared" ca="1" si="19"/>
        <v>649.19226343254445</v>
      </c>
    </row>
    <row r="590" spans="5:6" x14ac:dyDescent="0.3">
      <c r="E590" s="2">
        <f t="shared" ca="1" si="18"/>
        <v>0.26670342371257194</v>
      </c>
      <c r="F590" s="2">
        <f t="shared" ca="1" si="19"/>
        <v>477.06371344812311</v>
      </c>
    </row>
    <row r="591" spans="5:6" x14ac:dyDescent="0.3">
      <c r="E591" s="2">
        <f t="shared" ca="1" si="18"/>
        <v>0.87187015992045114</v>
      </c>
      <c r="F591" s="2">
        <f t="shared" ca="1" si="19"/>
        <v>753.7965607252055</v>
      </c>
    </row>
    <row r="592" spans="5:6" x14ac:dyDescent="0.3">
      <c r="E592" s="2">
        <f t="shared" ca="1" si="18"/>
        <v>0.51587263906936709</v>
      </c>
      <c r="F592" s="2">
        <f t="shared" ca="1" si="19"/>
        <v>576.39116592179403</v>
      </c>
    </row>
    <row r="593" spans="5:6" x14ac:dyDescent="0.3">
      <c r="E593" s="2">
        <f t="shared" ca="1" si="18"/>
        <v>0.42677982012624027</v>
      </c>
      <c r="F593" s="2">
        <f t="shared" ca="1" si="19"/>
        <v>540.96324376669531</v>
      </c>
    </row>
    <row r="594" spans="5:6" x14ac:dyDescent="0.3">
      <c r="E594" s="2">
        <f t="shared" ca="1" si="18"/>
        <v>0.52465146164884902</v>
      </c>
      <c r="F594" s="2">
        <f t="shared" ca="1" si="19"/>
        <v>579.93983036840029</v>
      </c>
    </row>
    <row r="595" spans="5:6" x14ac:dyDescent="0.3">
      <c r="E595" s="2">
        <f t="shared" ca="1" si="18"/>
        <v>9.9163645877355933E-3</v>
      </c>
      <c r="F595" s="2">
        <f t="shared" ca="1" si="19"/>
        <v>329.27222274948247</v>
      </c>
    </row>
    <row r="596" spans="5:6" x14ac:dyDescent="0.3">
      <c r="E596" s="2">
        <f t="shared" ca="1" si="18"/>
        <v>0.66657310650668988</v>
      </c>
      <c r="F596" s="2">
        <f t="shared" ca="1" si="19"/>
        <v>640.36427065017119</v>
      </c>
    </row>
    <row r="597" spans="5:6" x14ac:dyDescent="0.3">
      <c r="E597" s="2">
        <f t="shared" ca="1" si="18"/>
        <v>0.12676076357075283</v>
      </c>
      <c r="F597" s="2">
        <f t="shared" ca="1" si="19"/>
        <v>414.03613725044556</v>
      </c>
    </row>
    <row r="598" spans="5:6" x14ac:dyDescent="0.3">
      <c r="E598" s="2">
        <f t="shared" ca="1" si="18"/>
        <v>0.89125429248646804</v>
      </c>
      <c r="F598" s="2">
        <f t="shared" ca="1" si="19"/>
        <v>768.54071058029081</v>
      </c>
    </row>
    <row r="599" spans="5:6" x14ac:dyDescent="0.3">
      <c r="E599" s="2">
        <f t="shared" ca="1" si="18"/>
        <v>0.41413420017923996</v>
      </c>
      <c r="F599" s="2">
        <f t="shared" ca="1" si="19"/>
        <v>535.9820930775079</v>
      </c>
    </row>
    <row r="600" spans="5:6" x14ac:dyDescent="0.3">
      <c r="E600" s="2">
        <f t="shared" ca="1" si="18"/>
        <v>4.2510503480179374E-2</v>
      </c>
      <c r="F600" s="2">
        <f t="shared" ca="1" si="19"/>
        <v>362.64359232437096</v>
      </c>
    </row>
    <row r="601" spans="5:6" x14ac:dyDescent="0.3">
      <c r="E601" s="2">
        <f t="shared" ca="1" si="18"/>
        <v>0.30659527212354565</v>
      </c>
      <c r="F601" s="2">
        <f t="shared" ca="1" si="19"/>
        <v>493.33205292729087</v>
      </c>
    </row>
    <row r="602" spans="5:6" x14ac:dyDescent="0.3">
      <c r="E602" s="2">
        <f t="shared" ca="1" si="18"/>
        <v>3.027108072818907E-2</v>
      </c>
      <c r="F602" s="2">
        <f t="shared" ca="1" si="19"/>
        <v>352.31898843394299</v>
      </c>
    </row>
    <row r="603" spans="5:6" x14ac:dyDescent="0.3">
      <c r="E603" s="2">
        <f t="shared" ca="1" si="18"/>
        <v>0.88983198640513539</v>
      </c>
      <c r="F603" s="2">
        <f t="shared" ca="1" si="19"/>
        <v>767.41113743286519</v>
      </c>
    </row>
    <row r="604" spans="5:6" x14ac:dyDescent="0.3">
      <c r="E604" s="2">
        <f t="shared" ca="1" si="18"/>
        <v>0.89755994022079688</v>
      </c>
      <c r="F604" s="2">
        <f t="shared" ca="1" si="19"/>
        <v>773.65193388637272</v>
      </c>
    </row>
    <row r="605" spans="5:6" x14ac:dyDescent="0.3">
      <c r="E605" s="2">
        <f t="shared" ca="1" si="18"/>
        <v>0.80732542868518031</v>
      </c>
      <c r="F605" s="2">
        <f t="shared" ca="1" si="19"/>
        <v>711.96526669850016</v>
      </c>
    </row>
    <row r="606" spans="5:6" x14ac:dyDescent="0.3">
      <c r="E606" s="2">
        <f t="shared" ca="1" si="18"/>
        <v>0.69124533794869392</v>
      </c>
      <c r="F606" s="2">
        <f t="shared" ca="1" si="19"/>
        <v>651.7522250926587</v>
      </c>
    </row>
    <row r="607" spans="5:6" x14ac:dyDescent="0.3">
      <c r="E607" s="2">
        <f t="shared" ca="1" si="18"/>
        <v>0.91137215032148955</v>
      </c>
      <c r="F607" s="2">
        <f t="shared" ca="1" si="19"/>
        <v>785.51261037023039</v>
      </c>
    </row>
    <row r="608" spans="5:6" x14ac:dyDescent="0.3">
      <c r="E608" s="2">
        <f t="shared" ca="1" si="18"/>
        <v>0.410614594037084</v>
      </c>
      <c r="F608" s="2">
        <f t="shared" ca="1" si="19"/>
        <v>534.59617230388437</v>
      </c>
    </row>
    <row r="609" spans="5:6" x14ac:dyDescent="0.3">
      <c r="E609" s="2">
        <f t="shared" ca="1" si="18"/>
        <v>0.50805565031481914</v>
      </c>
      <c r="F609" s="2">
        <f t="shared" ca="1" si="19"/>
        <v>573.24298839725986</v>
      </c>
    </row>
    <row r="610" spans="5:6" x14ac:dyDescent="0.3">
      <c r="E610" s="2">
        <f t="shared" ca="1" si="18"/>
        <v>0.11360472204381888</v>
      </c>
      <c r="F610" s="2">
        <f t="shared" ca="1" si="19"/>
        <v>407.18468791281333</v>
      </c>
    </row>
    <row r="611" spans="5:6" x14ac:dyDescent="0.3">
      <c r="E611" s="2">
        <f t="shared" ca="1" si="18"/>
        <v>0.96524825296599204</v>
      </c>
      <c r="F611" s="2">
        <f t="shared" ca="1" si="19"/>
        <v>847.26447075587578</v>
      </c>
    </row>
    <row r="612" spans="5:6" x14ac:dyDescent="0.3">
      <c r="E612" s="2">
        <f t="shared" ca="1" si="18"/>
        <v>0.47713955584080425</v>
      </c>
      <c r="F612" s="2">
        <f t="shared" ca="1" si="19"/>
        <v>560.88355243195133</v>
      </c>
    </row>
    <row r="613" spans="5:6" x14ac:dyDescent="0.3">
      <c r="E613" s="2">
        <f t="shared" ca="1" si="18"/>
        <v>0.58027845388107246</v>
      </c>
      <c r="F613" s="2">
        <f t="shared" ca="1" si="19"/>
        <v>602.82767318892934</v>
      </c>
    </row>
    <row r="614" spans="5:6" x14ac:dyDescent="0.3">
      <c r="E614" s="2">
        <f t="shared" ca="1" si="18"/>
        <v>6.662926910899758E-4</v>
      </c>
      <c r="F614" s="2">
        <f t="shared" ca="1" si="19"/>
        <v>307.4291182147316</v>
      </c>
    </row>
    <row r="615" spans="5:6" x14ac:dyDescent="0.3">
      <c r="E615" s="2">
        <f t="shared" ca="1" si="18"/>
        <v>0.76425894060479049</v>
      </c>
      <c r="F615" s="2">
        <f t="shared" ca="1" si="19"/>
        <v>688.02366884607522</v>
      </c>
    </row>
    <row r="616" spans="5:6" x14ac:dyDescent="0.3">
      <c r="E616" s="2">
        <f t="shared" ca="1" si="18"/>
        <v>5.2347041936801064E-2</v>
      </c>
      <c r="F616" s="2">
        <f t="shared" ca="1" si="19"/>
        <v>370.03387156478641</v>
      </c>
    </row>
    <row r="617" spans="5:6" x14ac:dyDescent="0.3">
      <c r="E617" s="2">
        <f t="shared" ca="1" si="18"/>
        <v>0.22654372358083052</v>
      </c>
      <c r="F617" s="2">
        <f t="shared" ca="1" si="19"/>
        <v>460.17976433692934</v>
      </c>
    </row>
    <row r="618" spans="5:6" x14ac:dyDescent="0.3">
      <c r="E618" s="2">
        <f t="shared" ca="1" si="18"/>
        <v>7.4352268826635592E-2</v>
      </c>
      <c r="F618" s="2">
        <f t="shared" ca="1" si="19"/>
        <v>384.72226072993226</v>
      </c>
    </row>
    <row r="619" spans="5:6" x14ac:dyDescent="0.3">
      <c r="E619" s="2">
        <f t="shared" ca="1" si="18"/>
        <v>0.83462281303111929</v>
      </c>
      <c r="F619" s="2">
        <f t="shared" ca="1" si="19"/>
        <v>728.57521297900621</v>
      </c>
    </row>
    <row r="620" spans="5:6" x14ac:dyDescent="0.3">
      <c r="E620" s="2">
        <f t="shared" ca="1" si="18"/>
        <v>0.63531986252954109</v>
      </c>
      <c r="F620" s="2">
        <f t="shared" ca="1" si="19"/>
        <v>626.40691802799722</v>
      </c>
    </row>
    <row r="621" spans="5:6" x14ac:dyDescent="0.3">
      <c r="E621" s="2">
        <f t="shared" ca="1" si="18"/>
        <v>0.75832525398863571</v>
      </c>
      <c r="F621" s="2">
        <f t="shared" ca="1" si="19"/>
        <v>684.89867454509977</v>
      </c>
    </row>
    <row r="622" spans="5:6" x14ac:dyDescent="0.3">
      <c r="E622" s="2">
        <f t="shared" ca="1" si="18"/>
        <v>0.61085855534371247</v>
      </c>
      <c r="F622" s="2">
        <f t="shared" ca="1" si="19"/>
        <v>615.78903801801562</v>
      </c>
    </row>
    <row r="623" spans="5:6" x14ac:dyDescent="0.3">
      <c r="E623" s="2">
        <f t="shared" ca="1" si="18"/>
        <v>0.92504912378852178</v>
      </c>
      <c r="F623" s="2">
        <f t="shared" ca="1" si="19"/>
        <v>798.36196742808283</v>
      </c>
    </row>
    <row r="624" spans="5:6" x14ac:dyDescent="0.3">
      <c r="E624" s="2">
        <f t="shared" ca="1" si="18"/>
        <v>0.50555314346813274</v>
      </c>
      <c r="F624" s="2">
        <f t="shared" ca="1" si="19"/>
        <v>572.23732330337509</v>
      </c>
    </row>
    <row r="625" spans="5:6" x14ac:dyDescent="0.3">
      <c r="E625" s="2">
        <f t="shared" ca="1" si="18"/>
        <v>0.17223071295441228</v>
      </c>
      <c r="F625" s="2">
        <f t="shared" ca="1" si="19"/>
        <v>436.06664451426968</v>
      </c>
    </row>
    <row r="626" spans="5:6" x14ac:dyDescent="0.3">
      <c r="E626" s="2">
        <f t="shared" ca="1" si="18"/>
        <v>0.55804597293464986</v>
      </c>
      <c r="F626" s="2">
        <f t="shared" ca="1" si="19"/>
        <v>593.58688708011221</v>
      </c>
    </row>
    <row r="627" spans="5:6" x14ac:dyDescent="0.3">
      <c r="E627" s="2">
        <f t="shared" ca="1" si="18"/>
        <v>0.30093264910691708</v>
      </c>
      <c r="F627" s="2">
        <f t="shared" ca="1" si="19"/>
        <v>491.04593318034131</v>
      </c>
    </row>
    <row r="628" spans="5:6" x14ac:dyDescent="0.3">
      <c r="E628" s="2">
        <f t="shared" ca="1" si="18"/>
        <v>0.82177250220023956</v>
      </c>
      <c r="F628" s="2">
        <f t="shared" ca="1" si="19"/>
        <v>720.59176422271366</v>
      </c>
    </row>
    <row r="629" spans="5:6" x14ac:dyDescent="0.3">
      <c r="E629" s="2">
        <f t="shared" ca="1" si="18"/>
        <v>0.55965622501004775</v>
      </c>
      <c r="F629" s="2">
        <f t="shared" ca="1" si="19"/>
        <v>594.25162755284941</v>
      </c>
    </row>
    <row r="630" spans="5:6" x14ac:dyDescent="0.3">
      <c r="E630" s="2">
        <f t="shared" ca="1" si="18"/>
        <v>0.9476987504257216</v>
      </c>
      <c r="F630" s="2">
        <f t="shared" ca="1" si="19"/>
        <v>823.12520608166756</v>
      </c>
    </row>
    <row r="631" spans="5:6" x14ac:dyDescent="0.3">
      <c r="E631" s="2">
        <f t="shared" ca="1" si="18"/>
        <v>0.34994837771466281</v>
      </c>
      <c r="F631" s="2">
        <f t="shared" ca="1" si="19"/>
        <v>510.65397409349453</v>
      </c>
    </row>
    <row r="632" spans="5:6" x14ac:dyDescent="0.3">
      <c r="E632" s="2">
        <f t="shared" ca="1" si="18"/>
        <v>0.97077162116327009</v>
      </c>
      <c r="F632" s="2">
        <f t="shared" ca="1" si="19"/>
        <v>856.38453003577342</v>
      </c>
    </row>
    <row r="633" spans="5:6" x14ac:dyDescent="0.3">
      <c r="E633" s="2">
        <f t="shared" ca="1" si="18"/>
        <v>0.41169065507580593</v>
      </c>
      <c r="F633" s="2">
        <f t="shared" ca="1" si="19"/>
        <v>535.01988409144724</v>
      </c>
    </row>
    <row r="634" spans="5:6" x14ac:dyDescent="0.3">
      <c r="E634" s="2">
        <f t="shared" ca="1" si="18"/>
        <v>0.57502003598175722</v>
      </c>
      <c r="F634" s="2">
        <f t="shared" ca="1" si="19"/>
        <v>600.62934245104339</v>
      </c>
    </row>
    <row r="635" spans="5:6" x14ac:dyDescent="0.3">
      <c r="E635" s="2">
        <f t="shared" ca="1" si="18"/>
        <v>0.96593225287892526</v>
      </c>
      <c r="F635" s="2">
        <f t="shared" ca="1" si="19"/>
        <v>848.34300312570645</v>
      </c>
    </row>
    <row r="636" spans="5:6" x14ac:dyDescent="0.3">
      <c r="E636" s="2">
        <f t="shared" ca="1" si="18"/>
        <v>0.5734617540053254</v>
      </c>
      <c r="F636" s="2">
        <f t="shared" ca="1" si="19"/>
        <v>599.97945718615415</v>
      </c>
    </row>
    <row r="637" spans="5:6" x14ac:dyDescent="0.3">
      <c r="E637" s="2">
        <f t="shared" ca="1" si="18"/>
        <v>0.56807779024517313</v>
      </c>
      <c r="F637" s="2">
        <f t="shared" ca="1" si="19"/>
        <v>597.73942214813519</v>
      </c>
    </row>
    <row r="638" spans="5:6" x14ac:dyDescent="0.3">
      <c r="E638" s="2">
        <f t="shared" ca="1" si="18"/>
        <v>0.7172685697753125</v>
      </c>
      <c r="F638" s="2">
        <f t="shared" ca="1" si="19"/>
        <v>664.18706561842669</v>
      </c>
    </row>
    <row r="639" spans="5:6" x14ac:dyDescent="0.3">
      <c r="E639" s="2">
        <f t="shared" ca="1" si="18"/>
        <v>0.71661318211170233</v>
      </c>
      <c r="F639" s="2">
        <f t="shared" ca="1" si="19"/>
        <v>663.86793567899258</v>
      </c>
    </row>
    <row r="640" spans="5:6" x14ac:dyDescent="0.3">
      <c r="E640" s="2">
        <f t="shared" ca="1" si="18"/>
        <v>0.28994275632879707</v>
      </c>
      <c r="F640" s="2">
        <f t="shared" ca="1" si="19"/>
        <v>486.58914192690156</v>
      </c>
    </row>
    <row r="641" spans="5:6" x14ac:dyDescent="0.3">
      <c r="E641" s="2">
        <f t="shared" ca="1" si="18"/>
        <v>0.45254507954123091</v>
      </c>
      <c r="F641" s="2">
        <f t="shared" ca="1" si="19"/>
        <v>551.13168766763283</v>
      </c>
    </row>
    <row r="642" spans="5:6" x14ac:dyDescent="0.3">
      <c r="E642" s="2">
        <f t="shared" ca="1" si="18"/>
        <v>0.35424502356790655</v>
      </c>
      <c r="F642" s="2">
        <f t="shared" ca="1" si="19"/>
        <v>512.35731275550995</v>
      </c>
    </row>
    <row r="643" spans="5:6" x14ac:dyDescent="0.3">
      <c r="E643" s="2">
        <f t="shared" ref="E643:E706" ca="1" si="20">RAND()</f>
        <v>0.82933576833753175</v>
      </c>
      <c r="F643" s="2">
        <f t="shared" ref="F643:F706" ca="1" si="21">_xlfn.BETA.INV(E643,$C$3,$C$4,$C$5,$C$6)</f>
        <v>725.25255323320926</v>
      </c>
    </row>
    <row r="644" spans="5:6" x14ac:dyDescent="0.3">
      <c r="E644" s="2">
        <f t="shared" ca="1" si="20"/>
        <v>0.15969085513372949</v>
      </c>
      <c r="F644" s="2">
        <f t="shared" ca="1" si="21"/>
        <v>430.20144527212256</v>
      </c>
    </row>
    <row r="645" spans="5:6" x14ac:dyDescent="0.3">
      <c r="E645" s="2">
        <f t="shared" ca="1" si="20"/>
        <v>0.46531075086462204</v>
      </c>
      <c r="F645" s="2">
        <f t="shared" ca="1" si="21"/>
        <v>556.18623672437707</v>
      </c>
    </row>
    <row r="646" spans="5:6" x14ac:dyDescent="0.3">
      <c r="E646" s="2">
        <f t="shared" ca="1" si="20"/>
        <v>0.15743339618695051</v>
      </c>
      <c r="F646" s="2">
        <f t="shared" ca="1" si="21"/>
        <v>429.13054966766424</v>
      </c>
    </row>
    <row r="647" spans="5:6" x14ac:dyDescent="0.3">
      <c r="E647" s="2">
        <f t="shared" ca="1" si="20"/>
        <v>0.81397057895511793</v>
      </c>
      <c r="F647" s="2">
        <f t="shared" ca="1" si="21"/>
        <v>715.89029123212367</v>
      </c>
    </row>
    <row r="648" spans="5:6" x14ac:dyDescent="0.3">
      <c r="E648" s="2">
        <f t="shared" ca="1" si="20"/>
        <v>0.11804771364369637</v>
      </c>
      <c r="F648" s="2">
        <f t="shared" ca="1" si="21"/>
        <v>409.52846702808108</v>
      </c>
    </row>
    <row r="649" spans="5:6" x14ac:dyDescent="0.3">
      <c r="E649" s="2">
        <f t="shared" ca="1" si="20"/>
        <v>0.16467448038177923</v>
      </c>
      <c r="F649" s="2">
        <f t="shared" ca="1" si="21"/>
        <v>432.54889382915337</v>
      </c>
    </row>
    <row r="650" spans="5:6" x14ac:dyDescent="0.3">
      <c r="E650" s="2">
        <f t="shared" ca="1" si="20"/>
        <v>0.71222768966390737</v>
      </c>
      <c r="F650" s="2">
        <f t="shared" ca="1" si="21"/>
        <v>661.74080518179812</v>
      </c>
    </row>
    <row r="651" spans="5:6" x14ac:dyDescent="0.3">
      <c r="E651" s="2">
        <f t="shared" ca="1" si="20"/>
        <v>9.8798042373277273E-2</v>
      </c>
      <c r="F651" s="2">
        <f t="shared" ca="1" si="21"/>
        <v>399.12105211384687</v>
      </c>
    </row>
    <row r="652" spans="5:6" x14ac:dyDescent="0.3">
      <c r="E652" s="2">
        <f t="shared" ca="1" si="20"/>
        <v>0.82404004599463299</v>
      </c>
      <c r="F652" s="2">
        <f t="shared" ca="1" si="21"/>
        <v>721.97810523074827</v>
      </c>
    </row>
    <row r="653" spans="5:6" x14ac:dyDescent="0.3">
      <c r="E653" s="2">
        <f t="shared" ca="1" si="20"/>
        <v>0.58108241318302412</v>
      </c>
      <c r="F653" s="2">
        <f t="shared" ca="1" si="21"/>
        <v>603.16450913298229</v>
      </c>
    </row>
    <row r="654" spans="5:6" x14ac:dyDescent="0.3">
      <c r="E654" s="2">
        <f t="shared" ca="1" si="20"/>
        <v>5.3776887700276998E-2</v>
      </c>
      <c r="F654" s="2">
        <f t="shared" ca="1" si="21"/>
        <v>371.05740739761194</v>
      </c>
    </row>
    <row r="655" spans="5:6" x14ac:dyDescent="0.3">
      <c r="E655" s="2">
        <f t="shared" ca="1" si="20"/>
        <v>0.16889249930674521</v>
      </c>
      <c r="F655" s="2">
        <f t="shared" ca="1" si="21"/>
        <v>434.51851934795172</v>
      </c>
    </row>
    <row r="656" spans="5:6" x14ac:dyDescent="0.3">
      <c r="E656" s="2">
        <f t="shared" ca="1" si="20"/>
        <v>0.63846754534519767</v>
      </c>
      <c r="F656" s="2">
        <f t="shared" ca="1" si="21"/>
        <v>627.79155664942391</v>
      </c>
    </row>
    <row r="657" spans="5:6" x14ac:dyDescent="0.3">
      <c r="E657" s="2">
        <f t="shared" ca="1" si="20"/>
        <v>0.37253875087482957</v>
      </c>
      <c r="F657" s="2">
        <f t="shared" ca="1" si="21"/>
        <v>519.59170921371992</v>
      </c>
    </row>
    <row r="658" spans="5:6" x14ac:dyDescent="0.3">
      <c r="E658" s="2">
        <f t="shared" ca="1" si="20"/>
        <v>0.66215262668017172</v>
      </c>
      <c r="F658" s="2">
        <f t="shared" ca="1" si="21"/>
        <v>638.36037194482083</v>
      </c>
    </row>
    <row r="659" spans="5:6" x14ac:dyDescent="0.3">
      <c r="E659" s="2">
        <f t="shared" ca="1" si="20"/>
        <v>0.39130961034990042</v>
      </c>
      <c r="F659" s="2">
        <f t="shared" ca="1" si="21"/>
        <v>526.99364778457971</v>
      </c>
    </row>
    <row r="660" spans="5:6" x14ac:dyDescent="0.3">
      <c r="E660" s="2">
        <f t="shared" ca="1" si="20"/>
        <v>1.4134148987704931E-2</v>
      </c>
      <c r="F660" s="2">
        <f t="shared" ca="1" si="21"/>
        <v>335.14889362499088</v>
      </c>
    </row>
    <row r="661" spans="5:6" x14ac:dyDescent="0.3">
      <c r="E661" s="2">
        <f t="shared" ca="1" si="20"/>
        <v>0.41884320725739732</v>
      </c>
      <c r="F661" s="2">
        <f t="shared" ca="1" si="21"/>
        <v>537.83659684312454</v>
      </c>
    </row>
    <row r="662" spans="5:6" x14ac:dyDescent="0.3">
      <c r="E662" s="2">
        <f t="shared" ca="1" si="20"/>
        <v>0.10450991572380464</v>
      </c>
      <c r="F662" s="2">
        <f t="shared" ca="1" si="21"/>
        <v>402.2809968967689</v>
      </c>
    </row>
    <row r="663" spans="5:6" x14ac:dyDescent="0.3">
      <c r="E663" s="2">
        <f t="shared" ca="1" si="20"/>
        <v>0.96356195611187068</v>
      </c>
      <c r="F663" s="2">
        <f t="shared" ca="1" si="21"/>
        <v>844.65997675775327</v>
      </c>
    </row>
    <row r="664" spans="5:6" x14ac:dyDescent="0.3">
      <c r="E664" s="2">
        <f t="shared" ca="1" si="20"/>
        <v>0.23022197195490923</v>
      </c>
      <c r="F664" s="2">
        <f t="shared" ca="1" si="21"/>
        <v>461.75333646226613</v>
      </c>
    </row>
    <row r="665" spans="5:6" x14ac:dyDescent="0.3">
      <c r="E665" s="2">
        <f t="shared" ca="1" si="20"/>
        <v>0.85275595445948438</v>
      </c>
      <c r="F665" s="2">
        <f t="shared" ca="1" si="21"/>
        <v>740.42136344914661</v>
      </c>
    </row>
    <row r="666" spans="5:6" x14ac:dyDescent="0.3">
      <c r="E666" s="2">
        <f t="shared" ca="1" si="20"/>
        <v>0.70529227169082476</v>
      </c>
      <c r="F666" s="2">
        <f t="shared" ca="1" si="21"/>
        <v>658.40558102055002</v>
      </c>
    </row>
    <row r="667" spans="5:6" x14ac:dyDescent="0.3">
      <c r="E667" s="2">
        <f t="shared" ca="1" si="20"/>
        <v>0.88920838038546079</v>
      </c>
      <c r="F667" s="2">
        <f t="shared" ca="1" si="21"/>
        <v>766.91847002173699</v>
      </c>
    </row>
    <row r="668" spans="5:6" x14ac:dyDescent="0.3">
      <c r="E668" s="2">
        <f t="shared" ca="1" si="20"/>
        <v>2.3802895447407879E-2</v>
      </c>
      <c r="F668" s="2">
        <f t="shared" ca="1" si="21"/>
        <v>346.10867629491383</v>
      </c>
    </row>
    <row r="669" spans="5:6" x14ac:dyDescent="0.3">
      <c r="E669" s="2">
        <f t="shared" ca="1" si="20"/>
        <v>0.12977719246817265</v>
      </c>
      <c r="F669" s="2">
        <f t="shared" ca="1" si="21"/>
        <v>415.57127465878006</v>
      </c>
    </row>
    <row r="670" spans="5:6" x14ac:dyDescent="0.3">
      <c r="E670" s="2">
        <f t="shared" ca="1" si="20"/>
        <v>0.26042767973613934</v>
      </c>
      <c r="F670" s="2">
        <f t="shared" ca="1" si="21"/>
        <v>474.46417055574818</v>
      </c>
    </row>
    <row r="671" spans="5:6" x14ac:dyDescent="0.3">
      <c r="E671" s="2">
        <f t="shared" ca="1" si="20"/>
        <v>0.48572004815070935</v>
      </c>
      <c r="F671" s="2">
        <f t="shared" ca="1" si="21"/>
        <v>564.30077597922877</v>
      </c>
    </row>
    <row r="672" spans="5:6" x14ac:dyDescent="0.3">
      <c r="E672" s="2">
        <f t="shared" ca="1" si="20"/>
        <v>0.1476373448576751</v>
      </c>
      <c r="F672" s="2">
        <f t="shared" ca="1" si="21"/>
        <v>424.42519649430272</v>
      </c>
    </row>
    <row r="673" spans="5:6" x14ac:dyDescent="0.3">
      <c r="E673" s="2">
        <f t="shared" ca="1" si="20"/>
        <v>0.42435040489859477</v>
      </c>
      <c r="F673" s="2">
        <f t="shared" ca="1" si="21"/>
        <v>540.0059930590603</v>
      </c>
    </row>
    <row r="674" spans="5:6" x14ac:dyDescent="0.3">
      <c r="E674" s="2">
        <f t="shared" ca="1" si="20"/>
        <v>0.66406694528064036</v>
      </c>
      <c r="F674" s="2">
        <f t="shared" ca="1" si="21"/>
        <v>639.22689342846286</v>
      </c>
    </row>
    <row r="675" spans="5:6" x14ac:dyDescent="0.3">
      <c r="E675" s="2">
        <f t="shared" ca="1" si="20"/>
        <v>0.98584981466145249</v>
      </c>
      <c r="F675" s="2">
        <f t="shared" ca="1" si="21"/>
        <v>888.73058208400164</v>
      </c>
    </row>
    <row r="676" spans="5:6" x14ac:dyDescent="0.3">
      <c r="E676" s="2">
        <f t="shared" ca="1" si="20"/>
        <v>0.29608109903768665</v>
      </c>
      <c r="F676" s="2">
        <f t="shared" ca="1" si="21"/>
        <v>489.08183754015016</v>
      </c>
    </row>
    <row r="677" spans="5:6" x14ac:dyDescent="0.3">
      <c r="E677" s="2">
        <f t="shared" ca="1" si="20"/>
        <v>0.79583407129013151</v>
      </c>
      <c r="F677" s="2">
        <f t="shared" ca="1" si="21"/>
        <v>705.33683640252161</v>
      </c>
    </row>
    <row r="678" spans="5:6" x14ac:dyDescent="0.3">
      <c r="E678" s="2">
        <f t="shared" ca="1" si="20"/>
        <v>0.51611065797120126</v>
      </c>
      <c r="F678" s="2">
        <f t="shared" ca="1" si="21"/>
        <v>576.48719244563699</v>
      </c>
    </row>
    <row r="679" spans="5:6" x14ac:dyDescent="0.3">
      <c r="E679" s="2">
        <f t="shared" ca="1" si="20"/>
        <v>0.11537685862876801</v>
      </c>
      <c r="F679" s="2">
        <f t="shared" ca="1" si="21"/>
        <v>408.12339008605301</v>
      </c>
    </row>
    <row r="680" spans="5:6" x14ac:dyDescent="0.3">
      <c r="E680" s="2">
        <f t="shared" ca="1" si="20"/>
        <v>0.16638740425293108</v>
      </c>
      <c r="F680" s="2">
        <f t="shared" ca="1" si="21"/>
        <v>433.35060678588979</v>
      </c>
    </row>
    <row r="681" spans="5:6" x14ac:dyDescent="0.3">
      <c r="E681" s="2">
        <f t="shared" ca="1" si="20"/>
        <v>0.94544480968953637</v>
      </c>
      <c r="F681" s="2">
        <f t="shared" ca="1" si="21"/>
        <v>820.40445304706782</v>
      </c>
    </row>
    <row r="682" spans="5:6" x14ac:dyDescent="0.3">
      <c r="E682" s="2">
        <f t="shared" ca="1" si="20"/>
        <v>1.6921147786259971E-2</v>
      </c>
      <c r="F682" s="2">
        <f t="shared" ca="1" si="21"/>
        <v>338.58862290097295</v>
      </c>
    </row>
    <row r="683" spans="5:6" x14ac:dyDescent="0.3">
      <c r="E683" s="2">
        <f t="shared" ca="1" si="20"/>
        <v>4.8278719505222667E-2</v>
      </c>
      <c r="F683" s="2">
        <f t="shared" ca="1" si="21"/>
        <v>367.05548327596762</v>
      </c>
    </row>
    <row r="684" spans="5:6" x14ac:dyDescent="0.3">
      <c r="E684" s="2">
        <f t="shared" ca="1" si="20"/>
        <v>0.52203510035522971</v>
      </c>
      <c r="F684" s="2">
        <f t="shared" ca="1" si="21"/>
        <v>578.88070006056205</v>
      </c>
    </row>
    <row r="685" spans="5:6" x14ac:dyDescent="0.3">
      <c r="E685" s="2">
        <f t="shared" ca="1" si="20"/>
        <v>0.44725348632266559</v>
      </c>
      <c r="F685" s="2">
        <f t="shared" ca="1" si="21"/>
        <v>549.04022077955551</v>
      </c>
    </row>
    <row r="686" spans="5:6" x14ac:dyDescent="0.3">
      <c r="E686" s="2">
        <f t="shared" ca="1" si="20"/>
        <v>0.57177813619627704</v>
      </c>
      <c r="F686" s="2">
        <f t="shared" ca="1" si="21"/>
        <v>599.27809010647275</v>
      </c>
    </row>
    <row r="687" spans="5:6" x14ac:dyDescent="0.3">
      <c r="E687" s="2">
        <f t="shared" ca="1" si="20"/>
        <v>7.186022860857455E-2</v>
      </c>
      <c r="F687" s="2">
        <f t="shared" ca="1" si="21"/>
        <v>383.157112958906</v>
      </c>
    </row>
    <row r="688" spans="5:6" x14ac:dyDescent="0.3">
      <c r="E688" s="2">
        <f t="shared" ca="1" si="20"/>
        <v>0.52546101199680106</v>
      </c>
      <c r="F688" s="2">
        <f t="shared" ca="1" si="21"/>
        <v>580.26781382909257</v>
      </c>
    </row>
    <row r="689" spans="5:6" x14ac:dyDescent="0.3">
      <c r="E689" s="2">
        <f t="shared" ca="1" si="20"/>
        <v>0.68850787066707353</v>
      </c>
      <c r="F689" s="2">
        <f t="shared" ca="1" si="21"/>
        <v>650.47065638151571</v>
      </c>
    </row>
    <row r="690" spans="5:6" x14ac:dyDescent="0.3">
      <c r="E690" s="2">
        <f t="shared" ca="1" si="20"/>
        <v>0.56411232448178672</v>
      </c>
      <c r="F690" s="2">
        <f t="shared" ca="1" si="21"/>
        <v>596.09473923806308</v>
      </c>
    </row>
    <row r="691" spans="5:6" x14ac:dyDescent="0.3">
      <c r="E691" s="2">
        <f t="shared" ca="1" si="20"/>
        <v>0.23642773306826614</v>
      </c>
      <c r="F691" s="2">
        <f t="shared" ca="1" si="21"/>
        <v>464.39451247494912</v>
      </c>
    </row>
    <row r="692" spans="5:6" x14ac:dyDescent="0.3">
      <c r="E692" s="2">
        <f t="shared" ca="1" si="20"/>
        <v>0.97222219717666436</v>
      </c>
      <c r="F692" s="2">
        <f t="shared" ca="1" si="21"/>
        <v>858.95356720471511</v>
      </c>
    </row>
    <row r="693" spans="5:6" x14ac:dyDescent="0.3">
      <c r="E693" s="2">
        <f t="shared" ca="1" si="20"/>
        <v>0.6280914586181896</v>
      </c>
      <c r="F693" s="2">
        <f t="shared" ca="1" si="21"/>
        <v>623.24362276015393</v>
      </c>
    </row>
    <row r="694" spans="5:6" x14ac:dyDescent="0.3">
      <c r="E694" s="2">
        <f t="shared" ca="1" si="20"/>
        <v>0.65626229851588314</v>
      </c>
      <c r="F694" s="2">
        <f t="shared" ca="1" si="21"/>
        <v>635.70609529636295</v>
      </c>
    </row>
    <row r="695" spans="5:6" x14ac:dyDescent="0.3">
      <c r="E695" s="2">
        <f t="shared" ca="1" si="20"/>
        <v>0.38666293854720246</v>
      </c>
      <c r="F695" s="2">
        <f t="shared" ca="1" si="21"/>
        <v>525.16267207917531</v>
      </c>
    </row>
    <row r="696" spans="5:6" x14ac:dyDescent="0.3">
      <c r="E696" s="2">
        <f t="shared" ca="1" si="20"/>
        <v>0.93951666870181672</v>
      </c>
      <c r="F696" s="2">
        <f t="shared" ca="1" si="21"/>
        <v>813.55520143696185</v>
      </c>
    </row>
    <row r="697" spans="5:6" x14ac:dyDescent="0.3">
      <c r="E697" s="2">
        <f t="shared" ca="1" si="20"/>
        <v>0.32274320043338411</v>
      </c>
      <c r="F697" s="2">
        <f t="shared" ca="1" si="21"/>
        <v>499.81772072825328</v>
      </c>
    </row>
    <row r="698" spans="5:6" x14ac:dyDescent="0.3">
      <c r="E698" s="2">
        <f t="shared" ca="1" si="20"/>
        <v>0.25288303143059787</v>
      </c>
      <c r="F698" s="2">
        <f t="shared" ca="1" si="21"/>
        <v>471.32162500052721</v>
      </c>
    </row>
    <row r="699" spans="5:6" x14ac:dyDescent="0.3">
      <c r="E699" s="2">
        <f t="shared" ca="1" si="20"/>
        <v>0.23358861506903683</v>
      </c>
      <c r="F699" s="2">
        <f t="shared" ca="1" si="21"/>
        <v>463.18826410411168</v>
      </c>
    </row>
    <row r="700" spans="5:6" x14ac:dyDescent="0.3">
      <c r="E700" s="2">
        <f t="shared" ca="1" si="20"/>
        <v>0.81080081918665137</v>
      </c>
      <c r="F700" s="2">
        <f t="shared" ca="1" si="21"/>
        <v>714.00924474562862</v>
      </c>
    </row>
    <row r="701" spans="5:6" x14ac:dyDescent="0.3">
      <c r="E701" s="2">
        <f t="shared" ca="1" si="20"/>
        <v>0.37362385965985789</v>
      </c>
      <c r="F701" s="2">
        <f t="shared" ca="1" si="21"/>
        <v>520.02007157832463</v>
      </c>
    </row>
    <row r="702" spans="5:6" x14ac:dyDescent="0.3">
      <c r="E702" s="2">
        <f t="shared" ca="1" si="20"/>
        <v>0.43593747469681265</v>
      </c>
      <c r="F702" s="2">
        <f t="shared" ca="1" si="21"/>
        <v>544.57348963709035</v>
      </c>
    </row>
    <row r="703" spans="5:6" x14ac:dyDescent="0.3">
      <c r="E703" s="2">
        <f t="shared" ca="1" si="20"/>
        <v>0.78094928513581219</v>
      </c>
      <c r="F703" s="2">
        <f t="shared" ca="1" si="21"/>
        <v>697.02286805276822</v>
      </c>
    </row>
    <row r="704" spans="5:6" x14ac:dyDescent="0.3">
      <c r="E704" s="2">
        <f t="shared" ca="1" si="20"/>
        <v>0.21219371203973014</v>
      </c>
      <c r="F704" s="2">
        <f t="shared" ca="1" si="21"/>
        <v>453.97822240503478</v>
      </c>
    </row>
    <row r="705" spans="5:6" x14ac:dyDescent="0.3">
      <c r="E705" s="2">
        <f t="shared" ca="1" si="20"/>
        <v>0.62638967664998912</v>
      </c>
      <c r="F705" s="2">
        <f t="shared" ca="1" si="21"/>
        <v>622.50212828821145</v>
      </c>
    </row>
    <row r="706" spans="5:6" x14ac:dyDescent="0.3">
      <c r="E706" s="2">
        <f t="shared" ca="1" si="20"/>
        <v>4.9561920042821006E-2</v>
      </c>
      <c r="F706" s="2">
        <f t="shared" ca="1" si="21"/>
        <v>368.00592767861099</v>
      </c>
    </row>
    <row r="707" spans="5:6" x14ac:dyDescent="0.3">
      <c r="E707" s="2">
        <f t="shared" ref="E707:E770" ca="1" si="22">RAND()</f>
        <v>0.82133015731700587</v>
      </c>
      <c r="F707" s="2">
        <f t="shared" ref="F707:F770" ca="1" si="23">_xlfn.BETA.INV(E707,$C$3,$C$4,$C$5,$C$6)</f>
        <v>720.32239171811511</v>
      </c>
    </row>
    <row r="708" spans="5:6" x14ac:dyDescent="0.3">
      <c r="E708" s="2">
        <f t="shared" ca="1" si="22"/>
        <v>0.80267288703861928</v>
      </c>
      <c r="F708" s="2">
        <f t="shared" ca="1" si="23"/>
        <v>709.25813598662546</v>
      </c>
    </row>
    <row r="709" spans="5:6" x14ac:dyDescent="0.3">
      <c r="E709" s="2">
        <f t="shared" ca="1" si="22"/>
        <v>8.6856268514377E-3</v>
      </c>
      <c r="F709" s="2">
        <f t="shared" ca="1" si="23"/>
        <v>327.34408258200108</v>
      </c>
    </row>
    <row r="710" spans="5:6" x14ac:dyDescent="0.3">
      <c r="E710" s="2">
        <f t="shared" ca="1" si="22"/>
        <v>0.35267227603132911</v>
      </c>
      <c r="F710" s="2">
        <f t="shared" ca="1" si="23"/>
        <v>511.73403392202147</v>
      </c>
    </row>
    <row r="711" spans="5:6" x14ac:dyDescent="0.3">
      <c r="E711" s="2">
        <f t="shared" ca="1" si="22"/>
        <v>0.22030621719774035</v>
      </c>
      <c r="F711" s="2">
        <f t="shared" ca="1" si="23"/>
        <v>457.49678218125473</v>
      </c>
    </row>
    <row r="712" spans="5:6" x14ac:dyDescent="0.3">
      <c r="E712" s="2">
        <f t="shared" ca="1" si="22"/>
        <v>0.19518459693639367</v>
      </c>
      <c r="F712" s="2">
        <f t="shared" ca="1" si="23"/>
        <v>446.48245742102017</v>
      </c>
    </row>
    <row r="713" spans="5:6" x14ac:dyDescent="0.3">
      <c r="E713" s="2">
        <f t="shared" ca="1" si="22"/>
        <v>0.94900459126863512</v>
      </c>
      <c r="F713" s="2">
        <f t="shared" ca="1" si="23"/>
        <v>824.73382879206247</v>
      </c>
    </row>
    <row r="714" spans="5:6" x14ac:dyDescent="0.3">
      <c r="E714" s="2">
        <f t="shared" ca="1" si="22"/>
        <v>0.39054226614119925</v>
      </c>
      <c r="F714" s="2">
        <f t="shared" ca="1" si="23"/>
        <v>526.69132888390834</v>
      </c>
    </row>
    <row r="715" spans="5:6" x14ac:dyDescent="0.3">
      <c r="E715" s="2">
        <f t="shared" ca="1" si="22"/>
        <v>0.88599904811909214</v>
      </c>
      <c r="F715" s="2">
        <f t="shared" ca="1" si="23"/>
        <v>764.40732453330088</v>
      </c>
    </row>
    <row r="716" spans="5:6" x14ac:dyDescent="0.3">
      <c r="E716" s="2">
        <f t="shared" ca="1" si="22"/>
        <v>0.6701674358186005</v>
      </c>
      <c r="F716" s="2">
        <f t="shared" ca="1" si="23"/>
        <v>642.00144919234481</v>
      </c>
    </row>
    <row r="717" spans="5:6" x14ac:dyDescent="0.3">
      <c r="E717" s="2">
        <f t="shared" ca="1" si="22"/>
        <v>0.83800891229999752</v>
      </c>
      <c r="F717" s="2">
        <f t="shared" ca="1" si="23"/>
        <v>730.73272074163469</v>
      </c>
    </row>
    <row r="718" spans="5:6" x14ac:dyDescent="0.3">
      <c r="E718" s="2">
        <f t="shared" ca="1" si="22"/>
        <v>0.99787842525438608</v>
      </c>
      <c r="F718" s="2">
        <f t="shared" ca="1" si="23"/>
        <v>942.11497232022634</v>
      </c>
    </row>
    <row r="719" spans="5:6" x14ac:dyDescent="0.3">
      <c r="E719" s="2">
        <f t="shared" ca="1" si="22"/>
        <v>0.3840952348170561</v>
      </c>
      <c r="F719" s="2">
        <f t="shared" ca="1" si="23"/>
        <v>524.15057485116176</v>
      </c>
    </row>
    <row r="720" spans="5:6" x14ac:dyDescent="0.3">
      <c r="E720" s="2">
        <f t="shared" ca="1" si="22"/>
        <v>0.29636515396794083</v>
      </c>
      <c r="F720" s="2">
        <f t="shared" ca="1" si="23"/>
        <v>489.19697759286345</v>
      </c>
    </row>
    <row r="721" spans="5:6" x14ac:dyDescent="0.3">
      <c r="E721" s="2">
        <f t="shared" ca="1" si="22"/>
        <v>0.19543131718555895</v>
      </c>
      <c r="F721" s="2">
        <f t="shared" ca="1" si="23"/>
        <v>446.59243157173785</v>
      </c>
    </row>
    <row r="722" spans="5:6" x14ac:dyDescent="0.3">
      <c r="E722" s="2">
        <f t="shared" ca="1" si="22"/>
        <v>0.73294849818183083</v>
      </c>
      <c r="F722" s="2">
        <f t="shared" ca="1" si="23"/>
        <v>671.92323592134073</v>
      </c>
    </row>
    <row r="723" spans="5:6" x14ac:dyDescent="0.3">
      <c r="E723" s="2">
        <f t="shared" ca="1" si="22"/>
        <v>0.67344868983845618</v>
      </c>
      <c r="F723" s="2">
        <f t="shared" ca="1" si="23"/>
        <v>643.5022798480552</v>
      </c>
    </row>
    <row r="724" spans="5:6" x14ac:dyDescent="0.3">
      <c r="E724" s="2">
        <f t="shared" ca="1" si="22"/>
        <v>0.83663110357209447</v>
      </c>
      <c r="F724" s="2">
        <f t="shared" ca="1" si="23"/>
        <v>729.85197655466277</v>
      </c>
    </row>
    <row r="725" spans="5:6" x14ac:dyDescent="0.3">
      <c r="E725" s="2">
        <f t="shared" ca="1" si="22"/>
        <v>5.7304405701446126E-2</v>
      </c>
      <c r="F725" s="2">
        <f t="shared" ca="1" si="23"/>
        <v>373.53519416363281</v>
      </c>
    </row>
    <row r="726" spans="5:6" x14ac:dyDescent="0.3">
      <c r="E726" s="2">
        <f t="shared" ca="1" si="22"/>
        <v>0.71900421583726992</v>
      </c>
      <c r="F726" s="2">
        <f t="shared" ca="1" si="23"/>
        <v>665.03379393014495</v>
      </c>
    </row>
    <row r="727" spans="5:6" x14ac:dyDescent="0.3">
      <c r="E727" s="2">
        <f t="shared" ca="1" si="22"/>
        <v>0.12997954140435408</v>
      </c>
      <c r="F727" s="2">
        <f t="shared" ca="1" si="23"/>
        <v>415.67381208767569</v>
      </c>
    </row>
    <row r="728" spans="5:6" x14ac:dyDescent="0.3">
      <c r="E728" s="2">
        <f t="shared" ca="1" si="22"/>
        <v>0.23870513475760469</v>
      </c>
      <c r="F728" s="2">
        <f t="shared" ca="1" si="23"/>
        <v>465.35963802012594</v>
      </c>
    </row>
    <row r="729" spans="5:6" x14ac:dyDescent="0.3">
      <c r="E729" s="2">
        <f t="shared" ca="1" si="22"/>
        <v>0.239992063084568</v>
      </c>
      <c r="F729" s="2">
        <f t="shared" ca="1" si="23"/>
        <v>465.90406607239049</v>
      </c>
    </row>
    <row r="730" spans="5:6" x14ac:dyDescent="0.3">
      <c r="E730" s="2">
        <f t="shared" ca="1" si="22"/>
        <v>0.1423562742147414</v>
      </c>
      <c r="F730" s="2">
        <f t="shared" ca="1" si="23"/>
        <v>421.84645755720101</v>
      </c>
    </row>
    <row r="731" spans="5:6" x14ac:dyDescent="0.3">
      <c r="E731" s="2">
        <f t="shared" ca="1" si="22"/>
        <v>0.89299181957811147</v>
      </c>
      <c r="F731" s="2">
        <f t="shared" ca="1" si="23"/>
        <v>769.93199537441399</v>
      </c>
    </row>
    <row r="732" spans="5:6" x14ac:dyDescent="0.3">
      <c r="E732" s="2">
        <f t="shared" ca="1" si="22"/>
        <v>0.60307162594311425</v>
      </c>
      <c r="F732" s="2">
        <f t="shared" ca="1" si="23"/>
        <v>612.4579662247254</v>
      </c>
    </row>
    <row r="733" spans="5:6" x14ac:dyDescent="0.3">
      <c r="E733" s="2">
        <f t="shared" ca="1" si="22"/>
        <v>0.2268834690596615</v>
      </c>
      <c r="F733" s="2">
        <f t="shared" ca="1" si="23"/>
        <v>460.32537006118582</v>
      </c>
    </row>
    <row r="734" spans="5:6" x14ac:dyDescent="0.3">
      <c r="E734" s="2">
        <f t="shared" ca="1" si="22"/>
        <v>0.1735643543231864</v>
      </c>
      <c r="F734" s="2">
        <f t="shared" ca="1" si="23"/>
        <v>436.682580620404</v>
      </c>
    </row>
    <row r="735" spans="5:6" x14ac:dyDescent="0.3">
      <c r="E735" s="2">
        <f t="shared" ca="1" si="22"/>
        <v>0.6660570801096608</v>
      </c>
      <c r="F735" s="2">
        <f t="shared" ca="1" si="23"/>
        <v>640.12980472317895</v>
      </c>
    </row>
    <row r="736" spans="5:6" x14ac:dyDescent="0.3">
      <c r="E736" s="2">
        <f t="shared" ca="1" si="22"/>
        <v>0.5268460848062072</v>
      </c>
      <c r="F736" s="2">
        <f t="shared" ca="1" si="23"/>
        <v>580.82926528550945</v>
      </c>
    </row>
    <row r="737" spans="5:6" x14ac:dyDescent="0.3">
      <c r="E737" s="2">
        <f t="shared" ca="1" si="22"/>
        <v>0.96995535903669938</v>
      </c>
      <c r="F737" s="2">
        <f t="shared" ca="1" si="23"/>
        <v>854.97343661470597</v>
      </c>
    </row>
    <row r="738" spans="5:6" x14ac:dyDescent="0.3">
      <c r="E738" s="2">
        <f t="shared" ca="1" si="22"/>
        <v>0.60512677642202428</v>
      </c>
      <c r="F738" s="2">
        <f t="shared" ca="1" si="23"/>
        <v>613.3349668127147</v>
      </c>
    </row>
    <row r="739" spans="5:6" x14ac:dyDescent="0.3">
      <c r="E739" s="2">
        <f t="shared" ca="1" si="22"/>
        <v>0.80295203103296497</v>
      </c>
      <c r="F739" s="2">
        <f t="shared" ca="1" si="23"/>
        <v>709.41963963596095</v>
      </c>
    </row>
    <row r="740" spans="5:6" x14ac:dyDescent="0.3">
      <c r="E740" s="2">
        <f t="shared" ca="1" si="22"/>
        <v>0.22192866923744214</v>
      </c>
      <c r="F740" s="2">
        <f t="shared" ca="1" si="23"/>
        <v>458.19646869525297</v>
      </c>
    </row>
    <row r="741" spans="5:6" x14ac:dyDescent="0.3">
      <c r="E741" s="2">
        <f t="shared" ca="1" si="22"/>
        <v>0.74423858792346964</v>
      </c>
      <c r="F741" s="2">
        <f t="shared" ca="1" si="23"/>
        <v>677.62191709693604</v>
      </c>
    </row>
    <row r="742" spans="5:6" x14ac:dyDescent="0.3">
      <c r="E742" s="2">
        <f t="shared" ca="1" si="22"/>
        <v>0.57264047358434</v>
      </c>
      <c r="F742" s="2">
        <f t="shared" ca="1" si="23"/>
        <v>599.63722358210157</v>
      </c>
    </row>
    <row r="743" spans="5:6" x14ac:dyDescent="0.3">
      <c r="E743" s="2">
        <f t="shared" ca="1" si="22"/>
        <v>0.87805640251019246</v>
      </c>
      <c r="F743" s="2">
        <f t="shared" ca="1" si="23"/>
        <v>758.35793503228433</v>
      </c>
    </row>
    <row r="744" spans="5:6" x14ac:dyDescent="0.3">
      <c r="E744" s="2">
        <f t="shared" ca="1" si="22"/>
        <v>0.12927587155486198</v>
      </c>
      <c r="F744" s="2">
        <f t="shared" ca="1" si="23"/>
        <v>415.31700012028466</v>
      </c>
    </row>
    <row r="745" spans="5:6" x14ac:dyDescent="0.3">
      <c r="E745" s="2">
        <f t="shared" ca="1" si="22"/>
        <v>0.53969345927266077</v>
      </c>
      <c r="F745" s="2">
        <f t="shared" ca="1" si="23"/>
        <v>586.05589223583911</v>
      </c>
    </row>
    <row r="746" spans="5:6" x14ac:dyDescent="0.3">
      <c r="E746" s="2">
        <f t="shared" ca="1" si="22"/>
        <v>0.23970530910353161</v>
      </c>
      <c r="F746" s="2">
        <f t="shared" ca="1" si="23"/>
        <v>465.78281517842095</v>
      </c>
    </row>
    <row r="747" spans="5:6" x14ac:dyDescent="0.3">
      <c r="E747" s="2">
        <f t="shared" ca="1" si="22"/>
        <v>0.97017580710708129</v>
      </c>
      <c r="F747" s="2">
        <f t="shared" ca="1" si="23"/>
        <v>855.35217255792554</v>
      </c>
    </row>
    <row r="748" spans="5:6" x14ac:dyDescent="0.3">
      <c r="E748" s="2">
        <f t="shared" ca="1" si="22"/>
        <v>0.25061625416056732</v>
      </c>
      <c r="F748" s="2">
        <f t="shared" ca="1" si="23"/>
        <v>470.3735341353223</v>
      </c>
    </row>
    <row r="749" spans="5:6" x14ac:dyDescent="0.3">
      <c r="E749" s="2">
        <f t="shared" ca="1" si="22"/>
        <v>0.70466587458683572</v>
      </c>
      <c r="F749" s="2">
        <f t="shared" ca="1" si="23"/>
        <v>658.10603389595792</v>
      </c>
    </row>
    <row r="750" spans="5:6" x14ac:dyDescent="0.3">
      <c r="E750" s="2">
        <f t="shared" ca="1" si="22"/>
        <v>0.72876344414093763</v>
      </c>
      <c r="F750" s="2">
        <f t="shared" ca="1" si="23"/>
        <v>669.83887608363921</v>
      </c>
    </row>
    <row r="751" spans="5:6" x14ac:dyDescent="0.3">
      <c r="E751" s="2">
        <f t="shared" ca="1" si="22"/>
        <v>6.395089048304381E-2</v>
      </c>
      <c r="F751" s="2">
        <f t="shared" ca="1" si="23"/>
        <v>378.03891547076046</v>
      </c>
    </row>
    <row r="752" spans="5:6" x14ac:dyDescent="0.3">
      <c r="E752" s="2">
        <f t="shared" ca="1" si="22"/>
        <v>0.22508330603117954</v>
      </c>
      <c r="F752" s="2">
        <f t="shared" ca="1" si="23"/>
        <v>459.55325357856464</v>
      </c>
    </row>
    <row r="753" spans="5:6" x14ac:dyDescent="0.3">
      <c r="E753" s="2">
        <f t="shared" ca="1" si="22"/>
        <v>5.1333564853674352E-2</v>
      </c>
      <c r="F753" s="2">
        <f t="shared" ca="1" si="23"/>
        <v>369.30129054453607</v>
      </c>
    </row>
    <row r="754" spans="5:6" x14ac:dyDescent="0.3">
      <c r="E754" s="2">
        <f t="shared" ca="1" si="22"/>
        <v>0.38194937411445884</v>
      </c>
      <c r="F754" s="2">
        <f t="shared" ca="1" si="23"/>
        <v>523.30455135752391</v>
      </c>
    </row>
    <row r="755" spans="5:6" x14ac:dyDescent="0.3">
      <c r="E755" s="2">
        <f t="shared" ca="1" si="22"/>
        <v>0.85721044701878801</v>
      </c>
      <c r="F755" s="2">
        <f t="shared" ca="1" si="23"/>
        <v>743.449633234168</v>
      </c>
    </row>
    <row r="756" spans="5:6" x14ac:dyDescent="0.3">
      <c r="E756" s="2">
        <f t="shared" ca="1" si="22"/>
        <v>0.31319562016952485</v>
      </c>
      <c r="F756" s="2">
        <f t="shared" ca="1" si="23"/>
        <v>495.98872331136135</v>
      </c>
    </row>
    <row r="757" spans="5:6" x14ac:dyDescent="0.3">
      <c r="E757" s="2">
        <f t="shared" ca="1" si="22"/>
        <v>0.73859761072868135</v>
      </c>
      <c r="F757" s="2">
        <f t="shared" ca="1" si="23"/>
        <v>674.76049858504371</v>
      </c>
    </row>
    <row r="758" spans="5:6" x14ac:dyDescent="0.3">
      <c r="E758" s="2">
        <f t="shared" ca="1" si="22"/>
        <v>0.93353038670613575</v>
      </c>
      <c r="F758" s="2">
        <f t="shared" ca="1" si="23"/>
        <v>807.03328215155966</v>
      </c>
    </row>
    <row r="759" spans="5:6" x14ac:dyDescent="0.3">
      <c r="E759" s="2">
        <f t="shared" ca="1" si="22"/>
        <v>0.44449438348956105</v>
      </c>
      <c r="F759" s="2">
        <f t="shared" ca="1" si="23"/>
        <v>547.95044630239772</v>
      </c>
    </row>
    <row r="760" spans="5:6" x14ac:dyDescent="0.3">
      <c r="E760" s="2">
        <f t="shared" ca="1" si="22"/>
        <v>0.26930808849778642</v>
      </c>
      <c r="F760" s="2">
        <f t="shared" ca="1" si="23"/>
        <v>478.13897261086726</v>
      </c>
    </row>
    <row r="761" spans="5:6" x14ac:dyDescent="0.3">
      <c r="E761" s="2">
        <f t="shared" ca="1" si="22"/>
        <v>0.67916508568545764</v>
      </c>
      <c r="F761" s="2">
        <f t="shared" ca="1" si="23"/>
        <v>646.1315924598</v>
      </c>
    </row>
    <row r="762" spans="5:6" x14ac:dyDescent="0.3">
      <c r="E762" s="2">
        <f t="shared" ca="1" si="22"/>
        <v>0.59425054190662452</v>
      </c>
      <c r="F762" s="2">
        <f t="shared" ca="1" si="23"/>
        <v>608.71055389877529</v>
      </c>
    </row>
    <row r="763" spans="5:6" x14ac:dyDescent="0.3">
      <c r="E763" s="2">
        <f t="shared" ca="1" si="22"/>
        <v>0.94310474331776417</v>
      </c>
      <c r="F763" s="2">
        <f t="shared" ca="1" si="23"/>
        <v>817.65009674546138</v>
      </c>
    </row>
    <row r="764" spans="5:6" x14ac:dyDescent="0.3">
      <c r="E764" s="2">
        <f t="shared" ca="1" si="22"/>
        <v>0.49403444902773286</v>
      </c>
      <c r="F764" s="2">
        <f t="shared" ca="1" si="23"/>
        <v>567.62102889784683</v>
      </c>
    </row>
    <row r="765" spans="5:6" x14ac:dyDescent="0.3">
      <c r="E765" s="2">
        <f t="shared" ca="1" si="22"/>
        <v>0.48913254815130525</v>
      </c>
      <c r="F765" s="2">
        <f t="shared" ca="1" si="23"/>
        <v>565.66238809063543</v>
      </c>
    </row>
    <row r="766" spans="5:6" x14ac:dyDescent="0.3">
      <c r="E766" s="2">
        <f t="shared" ca="1" si="22"/>
        <v>2.6999191270496214E-2</v>
      </c>
      <c r="F766" s="2">
        <f t="shared" ca="1" si="23"/>
        <v>349.26067591861147</v>
      </c>
    </row>
    <row r="767" spans="5:6" x14ac:dyDescent="0.3">
      <c r="E767" s="2">
        <f t="shared" ca="1" si="22"/>
        <v>0.44482798364343656</v>
      </c>
      <c r="F767" s="2">
        <f t="shared" ca="1" si="23"/>
        <v>548.08218440277437</v>
      </c>
    </row>
    <row r="768" spans="5:6" x14ac:dyDescent="0.3">
      <c r="E768" s="2">
        <f t="shared" ca="1" si="22"/>
        <v>0.73043634021847936</v>
      </c>
      <c r="F768" s="2">
        <f t="shared" ca="1" si="23"/>
        <v>670.67029917882121</v>
      </c>
    </row>
    <row r="769" spans="5:6" x14ac:dyDescent="0.3">
      <c r="E769" s="2">
        <f t="shared" ca="1" si="22"/>
        <v>0.60529249373888616</v>
      </c>
      <c r="F769" s="2">
        <f t="shared" ca="1" si="23"/>
        <v>613.40575007925247</v>
      </c>
    </row>
    <row r="770" spans="5:6" x14ac:dyDescent="0.3">
      <c r="E770" s="2">
        <f t="shared" ca="1" si="22"/>
        <v>0.86194940984430679</v>
      </c>
      <c r="F770" s="2">
        <f t="shared" ca="1" si="23"/>
        <v>746.72809971158563</v>
      </c>
    </row>
    <row r="771" spans="5:6" x14ac:dyDescent="0.3">
      <c r="E771" s="2">
        <f t="shared" ref="E771:E834" ca="1" si="24">RAND()</f>
        <v>0.40294474978536621</v>
      </c>
      <c r="F771" s="2">
        <f t="shared" ref="F771:F834" ca="1" si="25">_xlfn.BETA.INV(E771,$C$3,$C$4,$C$5,$C$6)</f>
        <v>531.57613693352505</v>
      </c>
    </row>
    <row r="772" spans="5:6" x14ac:dyDescent="0.3">
      <c r="E772" s="2">
        <f t="shared" ca="1" si="24"/>
        <v>0.19092279750709351</v>
      </c>
      <c r="F772" s="2">
        <f t="shared" ca="1" si="25"/>
        <v>444.57656312619247</v>
      </c>
    </row>
    <row r="773" spans="5:6" x14ac:dyDescent="0.3">
      <c r="E773" s="2">
        <f t="shared" ca="1" si="24"/>
        <v>0.61448796650842374</v>
      </c>
      <c r="F773" s="2">
        <f t="shared" ca="1" si="25"/>
        <v>617.34932782713236</v>
      </c>
    </row>
    <row r="774" spans="5:6" x14ac:dyDescent="0.3">
      <c r="E774" s="2">
        <f t="shared" ca="1" si="24"/>
        <v>0.86804043300092992</v>
      </c>
      <c r="F774" s="2">
        <f t="shared" ca="1" si="25"/>
        <v>751.0334801781205</v>
      </c>
    </row>
    <row r="775" spans="5:6" x14ac:dyDescent="0.3">
      <c r="E775" s="2">
        <f t="shared" ca="1" si="24"/>
        <v>0.22986799856835249</v>
      </c>
      <c r="F775" s="2">
        <f t="shared" ca="1" si="25"/>
        <v>461.60217307386824</v>
      </c>
    </row>
    <row r="776" spans="5:6" x14ac:dyDescent="0.3">
      <c r="E776" s="2">
        <f t="shared" ca="1" si="24"/>
        <v>0.12477319496076233</v>
      </c>
      <c r="F776" s="2">
        <f t="shared" ca="1" si="25"/>
        <v>413.01768878465998</v>
      </c>
    </row>
    <row r="777" spans="5:6" x14ac:dyDescent="0.3">
      <c r="E777" s="2">
        <f t="shared" ca="1" si="24"/>
        <v>0.47441393034827306</v>
      </c>
      <c r="F777" s="2">
        <f t="shared" ca="1" si="25"/>
        <v>559.79986675539726</v>
      </c>
    </row>
    <row r="778" spans="5:6" x14ac:dyDescent="0.3">
      <c r="E778" s="2">
        <f t="shared" ca="1" si="24"/>
        <v>0.89581352292079197</v>
      </c>
      <c r="F778" s="2">
        <f t="shared" ca="1" si="25"/>
        <v>772.21889414074826</v>
      </c>
    </row>
    <row r="779" spans="5:6" x14ac:dyDescent="0.3">
      <c r="E779" s="2">
        <f t="shared" ca="1" si="24"/>
        <v>0.4150601706122985</v>
      </c>
      <c r="F779" s="2">
        <f t="shared" ca="1" si="25"/>
        <v>536.34673408802951</v>
      </c>
    </row>
    <row r="780" spans="5:6" x14ac:dyDescent="0.3">
      <c r="E780" s="2">
        <f t="shared" ca="1" si="24"/>
        <v>0.68289132473302316</v>
      </c>
      <c r="F780" s="2">
        <f t="shared" ca="1" si="25"/>
        <v>647.855825761299</v>
      </c>
    </row>
    <row r="781" spans="5:6" x14ac:dyDescent="0.3">
      <c r="E781" s="2">
        <f t="shared" ca="1" si="24"/>
        <v>0.95343450798489038</v>
      </c>
      <c r="F781" s="2">
        <f t="shared" ca="1" si="25"/>
        <v>830.38371846375787</v>
      </c>
    </row>
    <row r="782" spans="5:6" x14ac:dyDescent="0.3">
      <c r="E782" s="2">
        <f t="shared" ca="1" si="24"/>
        <v>0.79777855431292322</v>
      </c>
      <c r="F782" s="2">
        <f t="shared" ca="1" si="25"/>
        <v>706.44496218644736</v>
      </c>
    </row>
    <row r="783" spans="5:6" x14ac:dyDescent="0.3">
      <c r="E783" s="2">
        <f t="shared" ca="1" si="24"/>
        <v>0.87570264661932995</v>
      </c>
      <c r="F783" s="2">
        <f t="shared" ca="1" si="25"/>
        <v>756.60763481595188</v>
      </c>
    </row>
    <row r="784" spans="5:6" x14ac:dyDescent="0.3">
      <c r="E784" s="2">
        <f t="shared" ca="1" si="24"/>
        <v>0.78185162814688269</v>
      </c>
      <c r="F784" s="2">
        <f t="shared" ca="1" si="25"/>
        <v>697.51876036749718</v>
      </c>
    </row>
    <row r="785" spans="5:6" x14ac:dyDescent="0.3">
      <c r="E785" s="2">
        <f t="shared" ca="1" si="24"/>
        <v>0.53090187866875449</v>
      </c>
      <c r="F785" s="2">
        <f t="shared" ca="1" si="25"/>
        <v>582.47553076328632</v>
      </c>
    </row>
    <row r="786" spans="5:6" x14ac:dyDescent="0.3">
      <c r="E786" s="2">
        <f t="shared" ca="1" si="24"/>
        <v>0.29130732383655566</v>
      </c>
      <c r="F786" s="2">
        <f t="shared" ca="1" si="25"/>
        <v>487.14404085239948</v>
      </c>
    </row>
    <row r="787" spans="5:6" x14ac:dyDescent="0.3">
      <c r="E787" s="2">
        <f t="shared" ca="1" si="24"/>
        <v>0.89887073506864801</v>
      </c>
      <c r="F787" s="2">
        <f t="shared" ca="1" si="25"/>
        <v>774.73665840823492</v>
      </c>
    </row>
    <row r="788" spans="5:6" x14ac:dyDescent="0.3">
      <c r="E788" s="2">
        <f t="shared" ca="1" si="24"/>
        <v>0.27376376782941469</v>
      </c>
      <c r="F788" s="2">
        <f t="shared" ca="1" si="25"/>
        <v>479.97363355512556</v>
      </c>
    </row>
    <row r="789" spans="5:6" x14ac:dyDescent="0.3">
      <c r="E789" s="2">
        <f t="shared" ca="1" si="24"/>
        <v>0.22487909600850142</v>
      </c>
      <c r="F789" s="2">
        <f t="shared" ca="1" si="25"/>
        <v>459.46556856192285</v>
      </c>
    </row>
    <row r="790" spans="5:6" x14ac:dyDescent="0.3">
      <c r="E790" s="2">
        <f t="shared" ca="1" si="24"/>
        <v>0.84283897648666861</v>
      </c>
      <c r="F790" s="2">
        <f t="shared" ca="1" si="25"/>
        <v>733.85208428585997</v>
      </c>
    </row>
    <row r="791" spans="5:6" x14ac:dyDescent="0.3">
      <c r="E791" s="2">
        <f t="shared" ca="1" si="24"/>
        <v>0.97506728929949016</v>
      </c>
      <c r="F791" s="2">
        <f t="shared" ca="1" si="25"/>
        <v>864.24504933961282</v>
      </c>
    </row>
    <row r="792" spans="5:6" x14ac:dyDescent="0.3">
      <c r="E792" s="2">
        <f t="shared" ca="1" si="24"/>
        <v>7.4818610305463107E-2</v>
      </c>
      <c r="F792" s="2">
        <f t="shared" ca="1" si="25"/>
        <v>385.01282095400813</v>
      </c>
    </row>
    <row r="793" spans="5:6" x14ac:dyDescent="0.3">
      <c r="E793" s="2">
        <f t="shared" ca="1" si="24"/>
        <v>0.36954440096464092</v>
      </c>
      <c r="F793" s="2">
        <f t="shared" ca="1" si="25"/>
        <v>518.40926720338314</v>
      </c>
    </row>
    <row r="794" spans="5:6" x14ac:dyDescent="0.3">
      <c r="E794" s="2">
        <f t="shared" ca="1" si="24"/>
        <v>0.16497565659307412</v>
      </c>
      <c r="F794" s="2">
        <f t="shared" ca="1" si="25"/>
        <v>432.69004206516615</v>
      </c>
    </row>
    <row r="795" spans="5:6" x14ac:dyDescent="0.3">
      <c r="E795" s="2">
        <f t="shared" ca="1" si="24"/>
        <v>0.54122409042729602</v>
      </c>
      <c r="F795" s="2">
        <f t="shared" ca="1" si="25"/>
        <v>586.68096290723861</v>
      </c>
    </row>
    <row r="796" spans="5:6" x14ac:dyDescent="0.3">
      <c r="E796" s="2">
        <f t="shared" ca="1" si="24"/>
        <v>0.54684182465896936</v>
      </c>
      <c r="F796" s="2">
        <f t="shared" ca="1" si="25"/>
        <v>588.97968029013623</v>
      </c>
    </row>
    <row r="797" spans="5:6" x14ac:dyDescent="0.3">
      <c r="E797" s="2">
        <f t="shared" ca="1" si="24"/>
        <v>0.40331015179152363</v>
      </c>
      <c r="F797" s="2">
        <f t="shared" ca="1" si="25"/>
        <v>531.7200196196568</v>
      </c>
    </row>
    <row r="798" spans="5:6" x14ac:dyDescent="0.3">
      <c r="E798" s="2">
        <f t="shared" ca="1" si="24"/>
        <v>0.84702640628677639</v>
      </c>
      <c r="F798" s="2">
        <f t="shared" ca="1" si="25"/>
        <v>736.59802804398532</v>
      </c>
    </row>
    <row r="799" spans="5:6" x14ac:dyDescent="0.3">
      <c r="E799" s="2">
        <f t="shared" ca="1" si="24"/>
        <v>0.62545624127492649</v>
      </c>
      <c r="F799" s="2">
        <f t="shared" ca="1" si="25"/>
        <v>622.09592818874216</v>
      </c>
    </row>
    <row r="800" spans="5:6" x14ac:dyDescent="0.3">
      <c r="E800" s="2">
        <f t="shared" ca="1" si="24"/>
        <v>0.32898085164402879</v>
      </c>
      <c r="F800" s="2">
        <f t="shared" ca="1" si="25"/>
        <v>502.31123227225351</v>
      </c>
    </row>
    <row r="801" spans="5:6" x14ac:dyDescent="0.3">
      <c r="E801" s="2">
        <f t="shared" ca="1" si="24"/>
        <v>0.41712493398001138</v>
      </c>
      <c r="F801" s="2">
        <f t="shared" ca="1" si="25"/>
        <v>537.15986564445893</v>
      </c>
    </row>
    <row r="802" spans="5:6" x14ac:dyDescent="0.3">
      <c r="E802" s="2">
        <f t="shared" ca="1" si="24"/>
        <v>0.37873230677737213</v>
      </c>
      <c r="F802" s="2">
        <f t="shared" ca="1" si="25"/>
        <v>522.0358111241585</v>
      </c>
    </row>
    <row r="803" spans="5:6" x14ac:dyDescent="0.3">
      <c r="E803" s="2">
        <f t="shared" ca="1" si="24"/>
        <v>0.2421245827129751</v>
      </c>
      <c r="F803" s="2">
        <f t="shared" ca="1" si="25"/>
        <v>466.80473328197195</v>
      </c>
    </row>
    <row r="804" spans="5:6" x14ac:dyDescent="0.3">
      <c r="E804" s="2">
        <f t="shared" ca="1" si="24"/>
        <v>0.34196949414227762</v>
      </c>
      <c r="F804" s="2">
        <f t="shared" ca="1" si="25"/>
        <v>507.48566308509169</v>
      </c>
    </row>
    <row r="805" spans="5:6" x14ac:dyDescent="0.3">
      <c r="E805" s="2">
        <f t="shared" ca="1" si="24"/>
        <v>0.63917632904823807</v>
      </c>
      <c r="F805" s="2">
        <f t="shared" ca="1" si="25"/>
        <v>628.10395745897654</v>
      </c>
    </row>
    <row r="806" spans="5:6" x14ac:dyDescent="0.3">
      <c r="E806" s="2">
        <f t="shared" ca="1" si="24"/>
        <v>0.25328232975109877</v>
      </c>
      <c r="F806" s="2">
        <f t="shared" ca="1" si="25"/>
        <v>471.48844142122744</v>
      </c>
    </row>
    <row r="807" spans="5:6" x14ac:dyDescent="0.3">
      <c r="E807" s="2">
        <f t="shared" ca="1" si="24"/>
        <v>6.348605646583072E-2</v>
      </c>
      <c r="F807" s="2">
        <f t="shared" ca="1" si="25"/>
        <v>377.73037277639287</v>
      </c>
    </row>
    <row r="808" spans="5:6" x14ac:dyDescent="0.3">
      <c r="E808" s="2">
        <f t="shared" ca="1" si="24"/>
        <v>0.92187817572035813</v>
      </c>
      <c r="F808" s="2">
        <f t="shared" ca="1" si="25"/>
        <v>795.2686704680608</v>
      </c>
    </row>
    <row r="809" spans="5:6" x14ac:dyDescent="0.3">
      <c r="E809" s="2">
        <f t="shared" ca="1" si="24"/>
        <v>0.95030731047379324</v>
      </c>
      <c r="F809" s="2">
        <f t="shared" ca="1" si="25"/>
        <v>826.36349675189877</v>
      </c>
    </row>
    <row r="810" spans="5:6" x14ac:dyDescent="0.3">
      <c r="E810" s="2">
        <f t="shared" ca="1" si="24"/>
        <v>0.74456994437351887</v>
      </c>
      <c r="F810" s="2">
        <f t="shared" ca="1" si="25"/>
        <v>677.79090229226165</v>
      </c>
    </row>
    <row r="811" spans="5:6" x14ac:dyDescent="0.3">
      <c r="E811" s="2">
        <f t="shared" ca="1" si="24"/>
        <v>0.62077479733927465</v>
      </c>
      <c r="F811" s="2">
        <f t="shared" ca="1" si="25"/>
        <v>620.06411458050991</v>
      </c>
    </row>
    <row r="812" spans="5:6" x14ac:dyDescent="0.3">
      <c r="E812" s="2">
        <f t="shared" ca="1" si="24"/>
        <v>0.19068413206595713</v>
      </c>
      <c r="F812" s="2">
        <f t="shared" ca="1" si="25"/>
        <v>444.4694774704127</v>
      </c>
    </row>
    <row r="813" spans="5:6" x14ac:dyDescent="0.3">
      <c r="E813" s="2">
        <f t="shared" ca="1" si="24"/>
        <v>8.8192780299774398E-2</v>
      </c>
      <c r="F813" s="2">
        <f t="shared" ca="1" si="25"/>
        <v>393.06567182003704</v>
      </c>
    </row>
    <row r="814" spans="5:6" x14ac:dyDescent="0.3">
      <c r="E814" s="2">
        <f t="shared" ca="1" si="24"/>
        <v>0.98810182646469047</v>
      </c>
      <c r="F814" s="2">
        <f t="shared" ca="1" si="25"/>
        <v>895.25395195753083</v>
      </c>
    </row>
    <row r="815" spans="5:6" x14ac:dyDescent="0.3">
      <c r="E815" s="2">
        <f t="shared" ca="1" si="24"/>
        <v>0.7745367243021366</v>
      </c>
      <c r="F815" s="2">
        <f t="shared" ca="1" si="25"/>
        <v>693.52720521081505</v>
      </c>
    </row>
    <row r="816" spans="5:6" x14ac:dyDescent="0.3">
      <c r="E816" s="2">
        <f t="shared" ca="1" si="24"/>
        <v>3.1815154856219552E-2</v>
      </c>
      <c r="F816" s="2">
        <f t="shared" ca="1" si="25"/>
        <v>353.71116800739708</v>
      </c>
    </row>
    <row r="817" spans="5:6" x14ac:dyDescent="0.3">
      <c r="E817" s="2">
        <f t="shared" ca="1" si="24"/>
        <v>0.64597423805435172</v>
      </c>
      <c r="F817" s="2">
        <f t="shared" ca="1" si="25"/>
        <v>631.11189089114851</v>
      </c>
    </row>
    <row r="818" spans="5:6" x14ac:dyDescent="0.3">
      <c r="E818" s="2">
        <f t="shared" ca="1" si="24"/>
        <v>2.7505098155988783E-2</v>
      </c>
      <c r="F818" s="2">
        <f t="shared" ca="1" si="25"/>
        <v>349.74391841791999</v>
      </c>
    </row>
    <row r="819" spans="5:6" x14ac:dyDescent="0.3">
      <c r="E819" s="2">
        <f t="shared" ca="1" si="24"/>
        <v>0.54565822931870445</v>
      </c>
      <c r="F819" s="2">
        <f t="shared" ca="1" si="25"/>
        <v>588.4947574182263</v>
      </c>
    </row>
    <row r="820" spans="5:6" x14ac:dyDescent="0.3">
      <c r="E820" s="2">
        <f t="shared" ca="1" si="24"/>
        <v>0.44202751908863391</v>
      </c>
      <c r="F820" s="2">
        <f t="shared" ca="1" si="25"/>
        <v>546.9764927321595</v>
      </c>
    </row>
    <row r="821" spans="5:6" x14ac:dyDescent="0.3">
      <c r="E821" s="2">
        <f t="shared" ca="1" si="24"/>
        <v>9.5841128926184571E-2</v>
      </c>
      <c r="F821" s="2">
        <f t="shared" ca="1" si="25"/>
        <v>397.45852218366286</v>
      </c>
    </row>
    <row r="822" spans="5:6" x14ac:dyDescent="0.3">
      <c r="E822" s="2">
        <f t="shared" ca="1" si="24"/>
        <v>0.30745111758688581</v>
      </c>
      <c r="F822" s="2">
        <f t="shared" ca="1" si="25"/>
        <v>493.67700921864355</v>
      </c>
    </row>
    <row r="823" spans="5:6" x14ac:dyDescent="0.3">
      <c r="E823" s="2">
        <f t="shared" ca="1" si="24"/>
        <v>0.42144968765172597</v>
      </c>
      <c r="F823" s="2">
        <f t="shared" ca="1" si="25"/>
        <v>538.86325308144046</v>
      </c>
    </row>
    <row r="824" spans="5:6" x14ac:dyDescent="0.3">
      <c r="E824" s="2">
        <f t="shared" ca="1" si="24"/>
        <v>0.81229526997200985</v>
      </c>
      <c r="F824" s="2">
        <f t="shared" ca="1" si="25"/>
        <v>714.89407405258294</v>
      </c>
    </row>
    <row r="825" spans="5:6" x14ac:dyDescent="0.3">
      <c r="E825" s="2">
        <f t="shared" ca="1" si="24"/>
        <v>2.0040041259508534E-2</v>
      </c>
      <c r="F825" s="2">
        <f t="shared" ca="1" si="25"/>
        <v>342.14190665480214</v>
      </c>
    </row>
    <row r="826" spans="5:6" x14ac:dyDescent="0.3">
      <c r="E826" s="2">
        <f t="shared" ca="1" si="24"/>
        <v>0.63839388470335356</v>
      </c>
      <c r="F826" s="2">
        <f t="shared" ca="1" si="25"/>
        <v>627.75910327632346</v>
      </c>
    </row>
    <row r="827" spans="5:6" x14ac:dyDescent="0.3">
      <c r="E827" s="2">
        <f t="shared" ca="1" si="24"/>
        <v>0.64883593551934637</v>
      </c>
      <c r="F827" s="2">
        <f t="shared" ca="1" si="25"/>
        <v>632.38462266962301</v>
      </c>
    </row>
    <row r="828" spans="5:6" x14ac:dyDescent="0.3">
      <c r="E828" s="2">
        <f t="shared" ca="1" si="24"/>
        <v>0.9970145429691305</v>
      </c>
      <c r="F828" s="2">
        <f t="shared" ca="1" si="25"/>
        <v>934.95622831425408</v>
      </c>
    </row>
    <row r="829" spans="5:6" x14ac:dyDescent="0.3">
      <c r="E829" s="2">
        <f t="shared" ca="1" si="24"/>
        <v>0.72436488097171892</v>
      </c>
      <c r="F829" s="2">
        <f t="shared" ca="1" si="25"/>
        <v>667.66376672867932</v>
      </c>
    </row>
    <row r="830" spans="5:6" x14ac:dyDescent="0.3">
      <c r="E830" s="2">
        <f t="shared" ca="1" si="24"/>
        <v>0.89009557107739845</v>
      </c>
      <c r="F830" s="2">
        <f t="shared" ca="1" si="25"/>
        <v>767.6198492438632</v>
      </c>
    </row>
    <row r="831" spans="5:6" x14ac:dyDescent="0.3">
      <c r="E831" s="2">
        <f t="shared" ca="1" si="24"/>
        <v>0.75553655769235473</v>
      </c>
      <c r="F831" s="2">
        <f t="shared" ca="1" si="25"/>
        <v>683.44260052243044</v>
      </c>
    </row>
    <row r="832" spans="5:6" x14ac:dyDescent="0.3">
      <c r="E832" s="2">
        <f t="shared" ca="1" si="24"/>
        <v>0.77724624527358499</v>
      </c>
      <c r="F832" s="2">
        <f t="shared" ca="1" si="25"/>
        <v>694.99823471516675</v>
      </c>
    </row>
    <row r="833" spans="5:6" x14ac:dyDescent="0.3">
      <c r="E833" s="2">
        <f t="shared" ca="1" si="24"/>
        <v>0.73464238798365378</v>
      </c>
      <c r="F833" s="2">
        <f t="shared" ca="1" si="25"/>
        <v>672.77108848125454</v>
      </c>
    </row>
    <row r="834" spans="5:6" x14ac:dyDescent="0.3">
      <c r="E834" s="2">
        <f t="shared" ca="1" si="24"/>
        <v>0.95702508007533005</v>
      </c>
      <c r="F834" s="2">
        <f t="shared" ca="1" si="25"/>
        <v>835.20658628832189</v>
      </c>
    </row>
    <row r="835" spans="5:6" x14ac:dyDescent="0.3">
      <c r="E835" s="2">
        <f t="shared" ref="E835:E898" ca="1" si="26">RAND()</f>
        <v>0.21717616772648407</v>
      </c>
      <c r="F835" s="2">
        <f t="shared" ref="F835:F898" ca="1" si="27">_xlfn.BETA.INV(E835,$C$3,$C$4,$C$5,$C$6)</f>
        <v>456.14323172787795</v>
      </c>
    </row>
    <row r="836" spans="5:6" x14ac:dyDescent="0.3">
      <c r="E836" s="2">
        <f t="shared" ca="1" si="26"/>
        <v>0.59361081223335521</v>
      </c>
      <c r="F836" s="2">
        <f t="shared" ca="1" si="27"/>
        <v>608.43981557986217</v>
      </c>
    </row>
    <row r="837" spans="5:6" x14ac:dyDescent="0.3">
      <c r="E837" s="2">
        <f t="shared" ca="1" si="26"/>
        <v>0.1859473992754076</v>
      </c>
      <c r="F837" s="2">
        <f t="shared" ca="1" si="27"/>
        <v>442.33616881370267</v>
      </c>
    </row>
    <row r="838" spans="5:6" x14ac:dyDescent="0.3">
      <c r="E838" s="2">
        <f t="shared" ca="1" si="26"/>
        <v>0.70674912945858215</v>
      </c>
      <c r="F838" s="2">
        <f t="shared" ca="1" si="27"/>
        <v>659.1033263196407</v>
      </c>
    </row>
    <row r="839" spans="5:6" x14ac:dyDescent="0.3">
      <c r="E839" s="2">
        <f t="shared" ca="1" si="26"/>
        <v>0.26986288795321878</v>
      </c>
      <c r="F839" s="2">
        <f t="shared" ca="1" si="27"/>
        <v>478.36773779561997</v>
      </c>
    </row>
    <row r="840" spans="5:6" x14ac:dyDescent="0.3">
      <c r="E840" s="2">
        <f t="shared" ca="1" si="26"/>
        <v>0.72870684194981139</v>
      </c>
      <c r="F840" s="2">
        <f t="shared" ca="1" si="27"/>
        <v>669.81078559639138</v>
      </c>
    </row>
    <row r="841" spans="5:6" x14ac:dyDescent="0.3">
      <c r="E841" s="2">
        <f t="shared" ca="1" si="26"/>
        <v>0.29035306499946534</v>
      </c>
      <c r="F841" s="2">
        <f t="shared" ca="1" si="27"/>
        <v>486.75604032272338</v>
      </c>
    </row>
    <row r="842" spans="5:6" x14ac:dyDescent="0.3">
      <c r="E842" s="2">
        <f t="shared" ca="1" si="26"/>
        <v>0.90743686788050959</v>
      </c>
      <c r="F842" s="2">
        <f t="shared" ca="1" si="27"/>
        <v>782.03147138320048</v>
      </c>
    </row>
    <row r="843" spans="5:6" x14ac:dyDescent="0.3">
      <c r="E843" s="2">
        <f t="shared" ca="1" si="26"/>
        <v>0.48237029230039696</v>
      </c>
      <c r="F843" s="2">
        <f t="shared" ca="1" si="27"/>
        <v>562.96565274674799</v>
      </c>
    </row>
    <row r="844" spans="5:6" x14ac:dyDescent="0.3">
      <c r="E844" s="2">
        <f t="shared" ca="1" si="26"/>
        <v>0.37166334810505974</v>
      </c>
      <c r="F844" s="2">
        <f t="shared" ca="1" si="27"/>
        <v>519.24607916950765</v>
      </c>
    </row>
    <row r="845" spans="5:6" x14ac:dyDescent="0.3">
      <c r="E845" s="2">
        <f t="shared" ca="1" si="26"/>
        <v>0.52404426473715104</v>
      </c>
      <c r="F845" s="2">
        <f t="shared" ca="1" si="27"/>
        <v>579.69391290208273</v>
      </c>
    </row>
    <row r="846" spans="5:6" x14ac:dyDescent="0.3">
      <c r="E846" s="2">
        <f t="shared" ca="1" si="26"/>
        <v>0.68469309816452928</v>
      </c>
      <c r="F846" s="2">
        <f t="shared" ca="1" si="27"/>
        <v>648.69254842045109</v>
      </c>
    </row>
    <row r="847" spans="5:6" x14ac:dyDescent="0.3">
      <c r="E847" s="2">
        <f t="shared" ca="1" si="26"/>
        <v>0.64614891379243788</v>
      </c>
      <c r="F847" s="2">
        <f t="shared" ca="1" si="27"/>
        <v>631.18946555023285</v>
      </c>
    </row>
    <row r="848" spans="5:6" x14ac:dyDescent="0.3">
      <c r="E848" s="2">
        <f t="shared" ca="1" si="26"/>
        <v>0.88265622342149452</v>
      </c>
      <c r="F848" s="2">
        <f t="shared" ca="1" si="27"/>
        <v>761.83352070591411</v>
      </c>
    </row>
    <row r="849" spans="5:6" x14ac:dyDescent="0.3">
      <c r="E849" s="2">
        <f t="shared" ca="1" si="26"/>
        <v>9.7660273313379009E-2</v>
      </c>
      <c r="F849" s="2">
        <f t="shared" ca="1" si="27"/>
        <v>398.48357621376999</v>
      </c>
    </row>
    <row r="850" spans="5:6" x14ac:dyDescent="0.3">
      <c r="E850" s="2">
        <f t="shared" ca="1" si="26"/>
        <v>0.9848616887664885</v>
      </c>
      <c r="F850" s="2">
        <f t="shared" ca="1" si="27"/>
        <v>886.07583923689231</v>
      </c>
    </row>
    <row r="851" spans="5:6" x14ac:dyDescent="0.3">
      <c r="E851" s="2">
        <f t="shared" ca="1" si="26"/>
        <v>0.52735438157239389</v>
      </c>
      <c r="F851" s="2">
        <f t="shared" ca="1" si="27"/>
        <v>581.0354033739211</v>
      </c>
    </row>
    <row r="852" spans="5:6" x14ac:dyDescent="0.3">
      <c r="E852" s="2">
        <f t="shared" ca="1" si="26"/>
        <v>0.90243318565682074</v>
      </c>
      <c r="F852" s="2">
        <f t="shared" ca="1" si="27"/>
        <v>777.72577262383084</v>
      </c>
    </row>
    <row r="853" spans="5:6" x14ac:dyDescent="0.3">
      <c r="E853" s="2">
        <f t="shared" ca="1" si="26"/>
        <v>0.46061190356107551</v>
      </c>
      <c r="F853" s="2">
        <f t="shared" ca="1" si="27"/>
        <v>554.3241175987805</v>
      </c>
    </row>
    <row r="854" spans="5:6" x14ac:dyDescent="0.3">
      <c r="E854" s="2">
        <f t="shared" ca="1" si="26"/>
        <v>4.9518423064516814E-2</v>
      </c>
      <c r="F854" s="2">
        <f t="shared" ca="1" si="27"/>
        <v>367.9738814046558</v>
      </c>
    </row>
    <row r="855" spans="5:6" x14ac:dyDescent="0.3">
      <c r="E855" s="2">
        <f t="shared" ca="1" si="26"/>
        <v>0.28890893350542102</v>
      </c>
      <c r="F855" s="2">
        <f t="shared" ca="1" si="27"/>
        <v>486.16843975744513</v>
      </c>
    </row>
    <row r="856" spans="5:6" x14ac:dyDescent="0.3">
      <c r="E856" s="2">
        <f t="shared" ca="1" si="26"/>
        <v>0.5008205375894853</v>
      </c>
      <c r="F856" s="2">
        <f t="shared" ca="1" si="27"/>
        <v>570.33821022589416</v>
      </c>
    </row>
    <row r="857" spans="5:6" x14ac:dyDescent="0.3">
      <c r="E857" s="2">
        <f t="shared" ca="1" si="26"/>
        <v>0.17457358773703779</v>
      </c>
      <c r="F857" s="2">
        <f t="shared" ca="1" si="27"/>
        <v>437.14774184274609</v>
      </c>
    </row>
    <row r="858" spans="5:6" x14ac:dyDescent="0.3">
      <c r="E858" s="2">
        <f t="shared" ca="1" si="26"/>
        <v>0.19984557736473019</v>
      </c>
      <c r="F858" s="2">
        <f t="shared" ca="1" si="27"/>
        <v>448.55360083611083</v>
      </c>
    </row>
    <row r="859" spans="5:6" x14ac:dyDescent="0.3">
      <c r="E859" s="2">
        <f t="shared" ca="1" si="26"/>
        <v>0.70715278644102053</v>
      </c>
      <c r="F859" s="2">
        <f t="shared" ca="1" si="27"/>
        <v>659.29691860987759</v>
      </c>
    </row>
    <row r="860" spans="5:6" x14ac:dyDescent="0.3">
      <c r="E860" s="2">
        <f t="shared" ca="1" si="26"/>
        <v>0.95011937866420382</v>
      </c>
      <c r="F860" s="2">
        <f t="shared" ca="1" si="27"/>
        <v>826.12682346025292</v>
      </c>
    </row>
    <row r="861" spans="5:6" x14ac:dyDescent="0.3">
      <c r="E861" s="2">
        <f t="shared" ca="1" si="26"/>
        <v>0.71054090343861342</v>
      </c>
      <c r="F861" s="2">
        <f t="shared" ca="1" si="27"/>
        <v>660.92644111247591</v>
      </c>
    </row>
    <row r="862" spans="5:6" x14ac:dyDescent="0.3">
      <c r="E862" s="2">
        <f t="shared" ca="1" si="26"/>
        <v>9.175713968686583E-2</v>
      </c>
      <c r="F862" s="2">
        <f t="shared" ca="1" si="27"/>
        <v>395.130160440498</v>
      </c>
    </row>
    <row r="863" spans="5:6" x14ac:dyDescent="0.3">
      <c r="E863" s="2">
        <f t="shared" ca="1" si="26"/>
        <v>0.25584378273221342</v>
      </c>
      <c r="F863" s="2">
        <f t="shared" ca="1" si="27"/>
        <v>472.55720512032576</v>
      </c>
    </row>
    <row r="864" spans="5:6" x14ac:dyDescent="0.3">
      <c r="E864" s="2">
        <f t="shared" ca="1" si="26"/>
        <v>0.11585753704181134</v>
      </c>
      <c r="F864" s="2">
        <f t="shared" ca="1" si="27"/>
        <v>408.37711348458521</v>
      </c>
    </row>
    <row r="865" spans="5:6" x14ac:dyDescent="0.3">
      <c r="E865" s="2">
        <f t="shared" ca="1" si="26"/>
        <v>0.32739658614978806</v>
      </c>
      <c r="F865" s="2">
        <f t="shared" ca="1" si="27"/>
        <v>501.67848375103063</v>
      </c>
    </row>
    <row r="866" spans="5:6" x14ac:dyDescent="0.3">
      <c r="E866" s="2">
        <f t="shared" ca="1" si="26"/>
        <v>0.13094741291010958</v>
      </c>
      <c r="F866" s="2">
        <f t="shared" ca="1" si="27"/>
        <v>416.16351065169465</v>
      </c>
    </row>
    <row r="867" spans="5:6" x14ac:dyDescent="0.3">
      <c r="E867" s="2">
        <f t="shared" ca="1" si="26"/>
        <v>0.69088647416251159</v>
      </c>
      <c r="F867" s="2">
        <f t="shared" ca="1" si="27"/>
        <v>651.5839495232533</v>
      </c>
    </row>
    <row r="868" spans="5:6" x14ac:dyDescent="0.3">
      <c r="E868" s="2">
        <f t="shared" ca="1" si="26"/>
        <v>0.48077882962109797</v>
      </c>
      <c r="F868" s="2">
        <f t="shared" ca="1" si="27"/>
        <v>562.33182468423297</v>
      </c>
    </row>
    <row r="869" spans="5:6" x14ac:dyDescent="0.3">
      <c r="E869" s="2">
        <f t="shared" ca="1" si="26"/>
        <v>0.69590235691940938</v>
      </c>
      <c r="F869" s="2">
        <f t="shared" ca="1" si="27"/>
        <v>653.9434811333831</v>
      </c>
    </row>
    <row r="870" spans="5:6" x14ac:dyDescent="0.3">
      <c r="E870" s="2">
        <f t="shared" ca="1" si="26"/>
        <v>0.80256912902727129</v>
      </c>
      <c r="F870" s="2">
        <f t="shared" ca="1" si="27"/>
        <v>709.19813445921523</v>
      </c>
    </row>
    <row r="871" spans="5:6" x14ac:dyDescent="0.3">
      <c r="E871" s="2">
        <f t="shared" ca="1" si="26"/>
        <v>0.74035552491523671</v>
      </c>
      <c r="F871" s="2">
        <f t="shared" ca="1" si="27"/>
        <v>675.64912908179065</v>
      </c>
    </row>
    <row r="872" spans="5:6" x14ac:dyDescent="0.3">
      <c r="E872" s="2">
        <f t="shared" ca="1" si="26"/>
        <v>0.35378017130021944</v>
      </c>
      <c r="F872" s="2">
        <f t="shared" ca="1" si="27"/>
        <v>512.17311700953644</v>
      </c>
    </row>
    <row r="873" spans="5:6" x14ac:dyDescent="0.3">
      <c r="E873" s="2">
        <f t="shared" ca="1" si="26"/>
        <v>7.9707090652443413E-2</v>
      </c>
      <c r="F873" s="2">
        <f t="shared" ca="1" si="27"/>
        <v>388.01680479208022</v>
      </c>
    </row>
    <row r="874" spans="5:6" x14ac:dyDescent="0.3">
      <c r="E874" s="2">
        <f t="shared" ca="1" si="26"/>
        <v>0.77057439623258717</v>
      </c>
      <c r="F874" s="2">
        <f t="shared" ca="1" si="27"/>
        <v>691.39139571027317</v>
      </c>
    </row>
    <row r="875" spans="5:6" x14ac:dyDescent="0.3">
      <c r="E875" s="2">
        <f t="shared" ca="1" si="26"/>
        <v>0.8571133940818505</v>
      </c>
      <c r="F875" s="2">
        <f t="shared" ca="1" si="27"/>
        <v>743.38311357849977</v>
      </c>
    </row>
    <row r="876" spans="5:6" x14ac:dyDescent="0.3">
      <c r="E876" s="2">
        <f t="shared" ca="1" si="26"/>
        <v>3.5050063542477972E-2</v>
      </c>
      <c r="F876" s="2">
        <f t="shared" ca="1" si="27"/>
        <v>356.53476097452216</v>
      </c>
    </row>
    <row r="877" spans="5:6" x14ac:dyDescent="0.3">
      <c r="E877" s="2">
        <f t="shared" ca="1" si="26"/>
        <v>0.98589448822553682</v>
      </c>
      <c r="F877" s="2">
        <f t="shared" ca="1" si="27"/>
        <v>888.85333370323872</v>
      </c>
    </row>
    <row r="878" spans="5:6" x14ac:dyDescent="0.3">
      <c r="E878" s="2">
        <f t="shared" ca="1" si="26"/>
        <v>0.4715150234821911</v>
      </c>
      <c r="F878" s="2">
        <f t="shared" ca="1" si="27"/>
        <v>558.64817915709853</v>
      </c>
    </row>
    <row r="879" spans="5:6" x14ac:dyDescent="0.3">
      <c r="E879" s="2">
        <f t="shared" ca="1" si="26"/>
        <v>0.76817303023375827</v>
      </c>
      <c r="F879" s="2">
        <f t="shared" ca="1" si="27"/>
        <v>690.10566877769782</v>
      </c>
    </row>
    <row r="880" spans="5:6" x14ac:dyDescent="0.3">
      <c r="E880" s="2">
        <f t="shared" ca="1" si="26"/>
        <v>0.80523517754674112</v>
      </c>
      <c r="F880" s="2">
        <f t="shared" ca="1" si="27"/>
        <v>710.7449711764973</v>
      </c>
    </row>
    <row r="881" spans="5:6" x14ac:dyDescent="0.3">
      <c r="E881" s="2">
        <f t="shared" ca="1" si="26"/>
        <v>0.45280928830053058</v>
      </c>
      <c r="F881" s="2">
        <f t="shared" ca="1" si="27"/>
        <v>551.23616678183657</v>
      </c>
    </row>
    <row r="882" spans="5:6" x14ac:dyDescent="0.3">
      <c r="E882" s="2">
        <f t="shared" ca="1" si="26"/>
        <v>0.51139591982707766</v>
      </c>
      <c r="F882" s="2">
        <f t="shared" ca="1" si="27"/>
        <v>574.586943813723</v>
      </c>
    </row>
    <row r="883" spans="5:6" x14ac:dyDescent="0.3">
      <c r="E883" s="2">
        <f t="shared" ca="1" si="26"/>
        <v>0.14949260981494028</v>
      </c>
      <c r="F883" s="2">
        <f t="shared" ca="1" si="27"/>
        <v>425.32390421394956</v>
      </c>
    </row>
    <row r="884" spans="5:6" x14ac:dyDescent="0.3">
      <c r="E884" s="2">
        <f t="shared" ca="1" si="26"/>
        <v>0.86125176324375874</v>
      </c>
      <c r="F884" s="2">
        <f t="shared" ca="1" si="27"/>
        <v>746.24165675318909</v>
      </c>
    </row>
    <row r="885" spans="5:6" x14ac:dyDescent="0.3">
      <c r="E885" s="2">
        <f t="shared" ca="1" si="26"/>
        <v>2.8234044386429624E-2</v>
      </c>
      <c r="F885" s="2">
        <f t="shared" ca="1" si="27"/>
        <v>350.43330075371205</v>
      </c>
    </row>
    <row r="886" spans="5:6" x14ac:dyDescent="0.3">
      <c r="E886" s="2">
        <f t="shared" ca="1" si="26"/>
        <v>0.52608154213617131</v>
      </c>
      <c r="F886" s="2">
        <f t="shared" ca="1" si="27"/>
        <v>580.51930427734214</v>
      </c>
    </row>
    <row r="887" spans="5:6" x14ac:dyDescent="0.3">
      <c r="E887" s="2">
        <f t="shared" ca="1" si="26"/>
        <v>1.6289694710014957E-2</v>
      </c>
      <c r="F887" s="2">
        <f t="shared" ca="1" si="27"/>
        <v>337.83366165392721</v>
      </c>
    </row>
    <row r="888" spans="5:6" x14ac:dyDescent="0.3">
      <c r="E888" s="2">
        <f t="shared" ca="1" si="26"/>
        <v>0.92689663665529398</v>
      </c>
      <c r="F888" s="2">
        <f t="shared" ca="1" si="27"/>
        <v>800.19966971258964</v>
      </c>
    </row>
    <row r="889" spans="5:6" x14ac:dyDescent="0.3">
      <c r="E889" s="2">
        <f t="shared" ca="1" si="26"/>
        <v>0.81777300450067203</v>
      </c>
      <c r="F889" s="2">
        <f t="shared" ca="1" si="27"/>
        <v>718.16865631307303</v>
      </c>
    </row>
    <row r="890" spans="5:6" x14ac:dyDescent="0.3">
      <c r="E890" s="2">
        <f t="shared" ca="1" si="26"/>
        <v>6.2018150039667486E-2</v>
      </c>
      <c r="F890" s="2">
        <f t="shared" ca="1" si="27"/>
        <v>376.74992077599342</v>
      </c>
    </row>
    <row r="891" spans="5:6" x14ac:dyDescent="0.3">
      <c r="E891" s="2">
        <f t="shared" ca="1" si="26"/>
        <v>0.74774500032420921</v>
      </c>
      <c r="F891" s="2">
        <f t="shared" ca="1" si="27"/>
        <v>679.41531141543442</v>
      </c>
    </row>
    <row r="892" spans="5:6" x14ac:dyDescent="0.3">
      <c r="E892" s="2">
        <f t="shared" ca="1" si="26"/>
        <v>0.25978159835985115</v>
      </c>
      <c r="F892" s="2">
        <f t="shared" ca="1" si="27"/>
        <v>474.19582174690072</v>
      </c>
    </row>
    <row r="893" spans="5:6" x14ac:dyDescent="0.3">
      <c r="E893" s="2">
        <f t="shared" ca="1" si="26"/>
        <v>0.86062225800879744</v>
      </c>
      <c r="F893" s="2">
        <f t="shared" ca="1" si="27"/>
        <v>745.80386894542551</v>
      </c>
    </row>
    <row r="894" spans="5:6" x14ac:dyDescent="0.3">
      <c r="E894" s="2">
        <f t="shared" ca="1" si="26"/>
        <v>0.89114181917402691</v>
      </c>
      <c r="F894" s="2">
        <f t="shared" ca="1" si="27"/>
        <v>768.45108391800136</v>
      </c>
    </row>
    <row r="895" spans="5:6" x14ac:dyDescent="0.3">
      <c r="E895" s="2">
        <f t="shared" ca="1" si="26"/>
        <v>0.38189730114790676</v>
      </c>
      <c r="F895" s="2">
        <f t="shared" ca="1" si="27"/>
        <v>523.28401871202118</v>
      </c>
    </row>
    <row r="896" spans="5:6" x14ac:dyDescent="0.3">
      <c r="E896" s="2">
        <f t="shared" ca="1" si="26"/>
        <v>3.750869030825088E-2</v>
      </c>
      <c r="F896" s="2">
        <f t="shared" ca="1" si="27"/>
        <v>358.60520635507896</v>
      </c>
    </row>
    <row r="897" spans="5:6" x14ac:dyDescent="0.3">
      <c r="E897" s="2">
        <f t="shared" ca="1" si="26"/>
        <v>0.26744201616978591</v>
      </c>
      <c r="F897" s="2">
        <f t="shared" ca="1" si="27"/>
        <v>477.3688316547034</v>
      </c>
    </row>
    <row r="898" spans="5:6" x14ac:dyDescent="0.3">
      <c r="E898" s="2">
        <f t="shared" ca="1" si="26"/>
        <v>0.52416436056125149</v>
      </c>
      <c r="F898" s="2">
        <f t="shared" ca="1" si="27"/>
        <v>579.74254656102312</v>
      </c>
    </row>
    <row r="899" spans="5:6" x14ac:dyDescent="0.3">
      <c r="E899" s="2">
        <f t="shared" ref="E899:E962" ca="1" si="28">RAND()</f>
        <v>0.952955667986917</v>
      </c>
      <c r="F899" s="2">
        <f t="shared" ref="F899:F962" ca="1" si="29">_xlfn.BETA.INV(E899,$C$3,$C$4,$C$5,$C$6)</f>
        <v>829.75778087077299</v>
      </c>
    </row>
    <row r="900" spans="5:6" x14ac:dyDescent="0.3">
      <c r="E900" s="2">
        <f t="shared" ca="1" si="28"/>
        <v>0.32673872736258702</v>
      </c>
      <c r="F900" s="2">
        <f t="shared" ca="1" si="29"/>
        <v>501.41562717625629</v>
      </c>
    </row>
    <row r="901" spans="5:6" x14ac:dyDescent="0.3">
      <c r="E901" s="2">
        <f t="shared" ca="1" si="28"/>
        <v>0.45975924708905913</v>
      </c>
      <c r="F901" s="2">
        <f t="shared" ca="1" si="29"/>
        <v>553.98642723720218</v>
      </c>
    </row>
    <row r="902" spans="5:6" x14ac:dyDescent="0.3">
      <c r="E902" s="2">
        <f t="shared" ca="1" si="28"/>
        <v>0.72496222975573343</v>
      </c>
      <c r="F902" s="2">
        <f t="shared" ca="1" si="29"/>
        <v>667.95823853255183</v>
      </c>
    </row>
    <row r="903" spans="5:6" x14ac:dyDescent="0.3">
      <c r="E903" s="2">
        <f t="shared" ca="1" si="28"/>
        <v>1.7995415016952565E-3</v>
      </c>
      <c r="F903" s="2">
        <f t="shared" ca="1" si="29"/>
        <v>312.26599567678534</v>
      </c>
    </row>
    <row r="904" spans="5:6" x14ac:dyDescent="0.3">
      <c r="E904" s="2">
        <f t="shared" ca="1" si="28"/>
        <v>0.5568571307597211</v>
      </c>
      <c r="F904" s="2">
        <f t="shared" ca="1" si="29"/>
        <v>593.09654164772132</v>
      </c>
    </row>
    <row r="905" spans="5:6" x14ac:dyDescent="0.3">
      <c r="E905" s="2">
        <f t="shared" ca="1" si="28"/>
        <v>0.14658446141422932</v>
      </c>
      <c r="F905" s="2">
        <f t="shared" ca="1" si="29"/>
        <v>423.91352943498379</v>
      </c>
    </row>
    <row r="906" spans="5:6" x14ac:dyDescent="0.3">
      <c r="E906" s="2">
        <f t="shared" ca="1" si="28"/>
        <v>0.60976139086110992</v>
      </c>
      <c r="F906" s="2">
        <f t="shared" ca="1" si="29"/>
        <v>615.31834465279985</v>
      </c>
    </row>
    <row r="907" spans="5:6" x14ac:dyDescent="0.3">
      <c r="E907" s="2">
        <f t="shared" ca="1" si="28"/>
        <v>0.11884549049474225</v>
      </c>
      <c r="F907" s="2">
        <f t="shared" ca="1" si="29"/>
        <v>409.94595867150417</v>
      </c>
    </row>
    <row r="908" spans="5:6" x14ac:dyDescent="0.3">
      <c r="E908" s="2">
        <f t="shared" ca="1" si="28"/>
        <v>0.53440367079764495</v>
      </c>
      <c r="F908" s="2">
        <f t="shared" ca="1" si="29"/>
        <v>583.89965080498291</v>
      </c>
    </row>
    <row r="909" spans="5:6" x14ac:dyDescent="0.3">
      <c r="E909" s="2">
        <f t="shared" ca="1" si="28"/>
        <v>0.56196149858476463</v>
      </c>
      <c r="F909" s="2">
        <f t="shared" ca="1" si="29"/>
        <v>595.2044657771562</v>
      </c>
    </row>
    <row r="910" spans="5:6" x14ac:dyDescent="0.3">
      <c r="E910" s="2">
        <f t="shared" ca="1" si="28"/>
        <v>0.19441331046800459</v>
      </c>
      <c r="F910" s="2">
        <f t="shared" ca="1" si="29"/>
        <v>446.13840965604311</v>
      </c>
    </row>
    <row r="911" spans="5:6" x14ac:dyDescent="0.3">
      <c r="E911" s="2">
        <f t="shared" ca="1" si="28"/>
        <v>0.52050997602248106</v>
      </c>
      <c r="F911" s="2">
        <f t="shared" ca="1" si="29"/>
        <v>578.26391728108251</v>
      </c>
    </row>
    <row r="912" spans="5:6" x14ac:dyDescent="0.3">
      <c r="E912" s="2">
        <f t="shared" ca="1" si="28"/>
        <v>0.94438322061857471</v>
      </c>
      <c r="F912" s="2">
        <f t="shared" ca="1" si="29"/>
        <v>819.14633058054017</v>
      </c>
    </row>
    <row r="913" spans="5:6" x14ac:dyDescent="0.3">
      <c r="E913" s="2">
        <f t="shared" ca="1" si="28"/>
        <v>0.44235651787314512</v>
      </c>
      <c r="F913" s="2">
        <f t="shared" ca="1" si="29"/>
        <v>547.10636560900161</v>
      </c>
    </row>
    <row r="914" spans="5:6" x14ac:dyDescent="0.3">
      <c r="E914" s="2">
        <f t="shared" ca="1" si="28"/>
        <v>0.18539279724334612</v>
      </c>
      <c r="F914" s="2">
        <f t="shared" ca="1" si="29"/>
        <v>442.0853733469977</v>
      </c>
    </row>
    <row r="915" spans="5:6" x14ac:dyDescent="0.3">
      <c r="E915" s="2">
        <f t="shared" ca="1" si="28"/>
        <v>0.69704109522847635</v>
      </c>
      <c r="F915" s="2">
        <f t="shared" ca="1" si="29"/>
        <v>654.48144414726517</v>
      </c>
    </row>
    <row r="916" spans="5:6" x14ac:dyDescent="0.3">
      <c r="E916" s="2">
        <f t="shared" ca="1" si="28"/>
        <v>8.648594063220616E-2</v>
      </c>
      <c r="F916" s="2">
        <f t="shared" ca="1" si="29"/>
        <v>392.06577302632081</v>
      </c>
    </row>
    <row r="917" spans="5:6" x14ac:dyDescent="0.3">
      <c r="E917" s="2">
        <f t="shared" ca="1" si="28"/>
        <v>0.89818690561924142</v>
      </c>
      <c r="F917" s="2">
        <f t="shared" ca="1" si="29"/>
        <v>774.16977723313937</v>
      </c>
    </row>
    <row r="918" spans="5:6" x14ac:dyDescent="0.3">
      <c r="E918" s="2">
        <f t="shared" ca="1" si="28"/>
        <v>0.66873308197427683</v>
      </c>
      <c r="F918" s="2">
        <f t="shared" ca="1" si="29"/>
        <v>641.34726629571799</v>
      </c>
    </row>
    <row r="919" spans="5:6" x14ac:dyDescent="0.3">
      <c r="E919" s="2">
        <f t="shared" ca="1" si="28"/>
        <v>0.37150681075357816</v>
      </c>
      <c r="F919" s="2">
        <f t="shared" ca="1" si="29"/>
        <v>519.18426944897385</v>
      </c>
    </row>
    <row r="920" spans="5:6" x14ac:dyDescent="0.3">
      <c r="E920" s="2">
        <f t="shared" ca="1" si="28"/>
        <v>0.99468641045132844</v>
      </c>
      <c r="F920" s="2">
        <f t="shared" ca="1" si="29"/>
        <v>920.7399031207151</v>
      </c>
    </row>
    <row r="921" spans="5:6" x14ac:dyDescent="0.3">
      <c r="E921" s="2">
        <f t="shared" ca="1" si="28"/>
        <v>0.29268869813745801</v>
      </c>
      <c r="F921" s="2">
        <f t="shared" ca="1" si="29"/>
        <v>487.70532182285922</v>
      </c>
    </row>
    <row r="922" spans="5:6" x14ac:dyDescent="0.3">
      <c r="E922" s="2">
        <f t="shared" ca="1" si="28"/>
        <v>0.96413816893236215</v>
      </c>
      <c r="F922" s="2">
        <f t="shared" ca="1" si="29"/>
        <v>845.54146755277327</v>
      </c>
    </row>
    <row r="923" spans="5:6" x14ac:dyDescent="0.3">
      <c r="E923" s="2">
        <f t="shared" ca="1" si="28"/>
        <v>0.84062425841702715</v>
      </c>
      <c r="F923" s="2">
        <f t="shared" ca="1" si="29"/>
        <v>732.41553539903953</v>
      </c>
    </row>
    <row r="924" spans="5:6" x14ac:dyDescent="0.3">
      <c r="E924" s="2">
        <f t="shared" ca="1" si="28"/>
        <v>0.41066304123896169</v>
      </c>
      <c r="F924" s="2">
        <f t="shared" ca="1" si="29"/>
        <v>534.61524881429841</v>
      </c>
    </row>
    <row r="925" spans="5:6" x14ac:dyDescent="0.3">
      <c r="E925" s="2">
        <f t="shared" ca="1" si="28"/>
        <v>5.5445417049312717E-2</v>
      </c>
      <c r="F925" s="2">
        <f t="shared" ca="1" si="29"/>
        <v>372.23756282957339</v>
      </c>
    </row>
    <row r="926" spans="5:6" x14ac:dyDescent="0.3">
      <c r="E926" s="2">
        <f t="shared" ca="1" si="28"/>
        <v>0.84964458061707548</v>
      </c>
      <c r="F926" s="2">
        <f t="shared" ca="1" si="29"/>
        <v>738.3354129498116</v>
      </c>
    </row>
    <row r="927" spans="5:6" x14ac:dyDescent="0.3">
      <c r="E927" s="2">
        <f t="shared" ca="1" si="28"/>
        <v>0.53547777503276583</v>
      </c>
      <c r="F927" s="2">
        <f t="shared" ca="1" si="29"/>
        <v>584.33699020321717</v>
      </c>
    </row>
    <row r="928" spans="5:6" x14ac:dyDescent="0.3">
      <c r="E928" s="2">
        <f t="shared" ca="1" si="28"/>
        <v>0.97992755769989159</v>
      </c>
      <c r="F928" s="2">
        <f t="shared" ca="1" si="29"/>
        <v>874.23373168553292</v>
      </c>
    </row>
    <row r="929" spans="5:6" x14ac:dyDescent="0.3">
      <c r="E929" s="2">
        <f t="shared" ca="1" si="28"/>
        <v>0.24994508156769513</v>
      </c>
      <c r="F929" s="2">
        <f t="shared" ca="1" si="29"/>
        <v>470.09245304444681</v>
      </c>
    </row>
    <row r="930" spans="5:6" x14ac:dyDescent="0.3">
      <c r="E930" s="2">
        <f t="shared" ca="1" si="28"/>
        <v>0.42837306267646169</v>
      </c>
      <c r="F930" s="2">
        <f t="shared" ca="1" si="29"/>
        <v>541.59112291666747</v>
      </c>
    </row>
    <row r="931" spans="5:6" x14ac:dyDescent="0.3">
      <c r="E931" s="2">
        <f t="shared" ca="1" si="28"/>
        <v>0.92882060965317592</v>
      </c>
      <c r="F931" s="2">
        <f t="shared" ca="1" si="29"/>
        <v>802.14263173246854</v>
      </c>
    </row>
    <row r="932" spans="5:6" x14ac:dyDescent="0.3">
      <c r="E932" s="2">
        <f t="shared" ca="1" si="28"/>
        <v>0.94671103879478047</v>
      </c>
      <c r="F932" s="2">
        <f t="shared" ca="1" si="29"/>
        <v>821.92444006541189</v>
      </c>
    </row>
    <row r="933" spans="5:6" x14ac:dyDescent="0.3">
      <c r="E933" s="2">
        <f t="shared" ca="1" si="28"/>
        <v>0.14608946733491968</v>
      </c>
      <c r="F933" s="2">
        <f t="shared" ca="1" si="29"/>
        <v>423.67256234586887</v>
      </c>
    </row>
    <row r="934" spans="5:6" x14ac:dyDescent="0.3">
      <c r="E934" s="2">
        <f t="shared" ca="1" si="28"/>
        <v>0.96718124347691992</v>
      </c>
      <c r="F934" s="2">
        <f t="shared" ca="1" si="29"/>
        <v>850.34727021535582</v>
      </c>
    </row>
    <row r="935" spans="5:6" x14ac:dyDescent="0.3">
      <c r="E935" s="2">
        <f t="shared" ca="1" si="28"/>
        <v>0.58243356120913092</v>
      </c>
      <c r="F935" s="2">
        <f t="shared" ca="1" si="29"/>
        <v>603.7310473708261</v>
      </c>
    </row>
    <row r="936" spans="5:6" x14ac:dyDescent="0.3">
      <c r="E936" s="2">
        <f t="shared" ca="1" si="28"/>
        <v>0.18943270354598774</v>
      </c>
      <c r="F936" s="2">
        <f t="shared" ca="1" si="29"/>
        <v>443.90735408612028</v>
      </c>
    </row>
    <row r="937" spans="5:6" x14ac:dyDescent="0.3">
      <c r="E937" s="2">
        <f t="shared" ca="1" si="28"/>
        <v>0.33111724458284097</v>
      </c>
      <c r="F937" s="2">
        <f t="shared" ca="1" si="29"/>
        <v>503.16391394721506</v>
      </c>
    </row>
    <row r="938" spans="5:6" x14ac:dyDescent="0.3">
      <c r="E938" s="2">
        <f t="shared" ca="1" si="28"/>
        <v>0.93234779633080744</v>
      </c>
      <c r="F938" s="2">
        <f t="shared" ca="1" si="29"/>
        <v>805.7865405073162</v>
      </c>
    </row>
    <row r="939" spans="5:6" x14ac:dyDescent="0.3">
      <c r="E939" s="2">
        <f t="shared" ca="1" si="28"/>
        <v>0.4724314314133945</v>
      </c>
      <c r="F939" s="2">
        <f t="shared" ca="1" si="29"/>
        <v>559.01215562340008</v>
      </c>
    </row>
    <row r="940" spans="5:6" x14ac:dyDescent="0.3">
      <c r="E940" s="2">
        <f t="shared" ca="1" si="28"/>
        <v>0.35459914834277917</v>
      </c>
      <c r="F940" s="2">
        <f t="shared" ca="1" si="29"/>
        <v>512.49761935589777</v>
      </c>
    </row>
    <row r="941" spans="5:6" x14ac:dyDescent="0.3">
      <c r="E941" s="2">
        <f t="shared" ca="1" si="28"/>
        <v>0.76943647657905256</v>
      </c>
      <c r="F941" s="2">
        <f t="shared" ca="1" si="29"/>
        <v>690.78133120012865</v>
      </c>
    </row>
    <row r="942" spans="5:6" x14ac:dyDescent="0.3">
      <c r="E942" s="2">
        <f t="shared" ca="1" si="28"/>
        <v>0.79987693389824688</v>
      </c>
      <c r="F942" s="2">
        <f t="shared" ca="1" si="29"/>
        <v>707.64681883553567</v>
      </c>
    </row>
    <row r="943" spans="5:6" x14ac:dyDescent="0.3">
      <c r="E943" s="2">
        <f t="shared" ca="1" si="28"/>
        <v>0.5137081438036839</v>
      </c>
      <c r="F943" s="2">
        <f t="shared" ca="1" si="29"/>
        <v>575.5183842762475</v>
      </c>
    </row>
    <row r="944" spans="5:6" x14ac:dyDescent="0.3">
      <c r="E944" s="2">
        <f t="shared" ca="1" si="28"/>
        <v>8.7372468335114362E-2</v>
      </c>
      <c r="F944" s="2">
        <f t="shared" ca="1" si="29"/>
        <v>392.58605466559112</v>
      </c>
    </row>
    <row r="945" spans="5:6" x14ac:dyDescent="0.3">
      <c r="E945" s="2">
        <f t="shared" ca="1" si="28"/>
        <v>0.789266385472847</v>
      </c>
      <c r="F945" s="2">
        <f t="shared" ca="1" si="29"/>
        <v>701.63254932212885</v>
      </c>
    </row>
    <row r="946" spans="5:6" x14ac:dyDescent="0.3">
      <c r="E946" s="2">
        <f t="shared" ca="1" si="28"/>
        <v>0.22584837147875003</v>
      </c>
      <c r="F946" s="2">
        <f t="shared" ca="1" si="29"/>
        <v>459.88158720448212</v>
      </c>
    </row>
    <row r="947" spans="5:6" x14ac:dyDescent="0.3">
      <c r="E947" s="2">
        <f t="shared" ca="1" si="28"/>
        <v>0.68131348707735884</v>
      </c>
      <c r="F947" s="2">
        <f t="shared" ca="1" si="29"/>
        <v>647.12470600546817</v>
      </c>
    </row>
    <row r="948" spans="5:6" x14ac:dyDescent="0.3">
      <c r="E948" s="2">
        <f t="shared" ca="1" si="28"/>
        <v>0.98120901190756693</v>
      </c>
      <c r="F948" s="2">
        <f t="shared" ca="1" si="29"/>
        <v>877.11514227700388</v>
      </c>
    </row>
    <row r="949" spans="5:6" x14ac:dyDescent="0.3">
      <c r="E949" s="2">
        <f t="shared" ca="1" si="28"/>
        <v>0.29843625329971857</v>
      </c>
      <c r="F949" s="2">
        <f t="shared" ca="1" si="29"/>
        <v>490.0359408047542</v>
      </c>
    </row>
    <row r="950" spans="5:6" x14ac:dyDescent="0.3">
      <c r="E950" s="2">
        <f t="shared" ca="1" si="28"/>
        <v>0.84513305235497527</v>
      </c>
      <c r="F950" s="2">
        <f t="shared" ca="1" si="29"/>
        <v>735.35153259438698</v>
      </c>
    </row>
    <row r="951" spans="5:6" x14ac:dyDescent="0.3">
      <c r="E951" s="2">
        <f t="shared" ca="1" si="28"/>
        <v>0.43667665354870833</v>
      </c>
      <c r="F951" s="2">
        <f t="shared" ca="1" si="29"/>
        <v>544.86505355760607</v>
      </c>
    </row>
    <row r="952" spans="5:6" x14ac:dyDescent="0.3">
      <c r="E952" s="2">
        <f t="shared" ca="1" si="28"/>
        <v>0.65353505580504101</v>
      </c>
      <c r="F952" s="2">
        <f t="shared" ca="1" si="29"/>
        <v>634.48314953260387</v>
      </c>
    </row>
    <row r="953" spans="5:6" x14ac:dyDescent="0.3">
      <c r="E953" s="2">
        <f t="shared" ca="1" si="28"/>
        <v>0.46200804266171602</v>
      </c>
      <c r="F953" s="2">
        <f t="shared" ca="1" si="29"/>
        <v>554.87718884268804</v>
      </c>
    </row>
    <row r="954" spans="5:6" x14ac:dyDescent="0.3">
      <c r="E954" s="2">
        <f t="shared" ca="1" si="28"/>
        <v>6.1465865136743347E-2</v>
      </c>
      <c r="F954" s="2">
        <f t="shared" ca="1" si="29"/>
        <v>376.37858668003378</v>
      </c>
    </row>
    <row r="955" spans="5:6" x14ac:dyDescent="0.3">
      <c r="E955" s="2">
        <f t="shared" ca="1" si="28"/>
        <v>0.90587578949546288</v>
      </c>
      <c r="F955" s="2">
        <f t="shared" ca="1" si="29"/>
        <v>780.67414534700652</v>
      </c>
    </row>
    <row r="956" spans="5:6" x14ac:dyDescent="0.3">
      <c r="E956" s="2">
        <f t="shared" ca="1" si="28"/>
        <v>0.98741125590971812</v>
      </c>
      <c r="F956" s="2">
        <f t="shared" ca="1" si="29"/>
        <v>893.17608223222658</v>
      </c>
    </row>
    <row r="957" spans="5:6" x14ac:dyDescent="0.3">
      <c r="E957" s="2">
        <f t="shared" ca="1" si="28"/>
        <v>0.25257488251061677</v>
      </c>
      <c r="F957" s="2">
        <f t="shared" ca="1" si="29"/>
        <v>471.19284934492066</v>
      </c>
    </row>
    <row r="958" spans="5:6" x14ac:dyDescent="0.3">
      <c r="E958" s="2">
        <f t="shared" ca="1" si="28"/>
        <v>0.76174832347640853</v>
      </c>
      <c r="F958" s="2">
        <f t="shared" ca="1" si="29"/>
        <v>686.69692086883924</v>
      </c>
    </row>
    <row r="959" spans="5:6" x14ac:dyDescent="0.3">
      <c r="E959" s="2">
        <f t="shared" ca="1" si="28"/>
        <v>5.1702793682784631E-2</v>
      </c>
      <c r="F959" s="2">
        <f t="shared" ca="1" si="29"/>
        <v>369.56887941859588</v>
      </c>
    </row>
    <row r="960" spans="5:6" x14ac:dyDescent="0.3">
      <c r="E960" s="2">
        <f t="shared" ca="1" si="28"/>
        <v>0.14880345238713899</v>
      </c>
      <c r="F960" s="2">
        <f t="shared" ca="1" si="29"/>
        <v>424.99049666920683</v>
      </c>
    </row>
    <row r="961" spans="5:6" x14ac:dyDescent="0.3">
      <c r="E961" s="2">
        <f t="shared" ca="1" si="28"/>
        <v>0.46685833061639914</v>
      </c>
      <c r="F961" s="2">
        <f t="shared" ca="1" si="29"/>
        <v>556.79998131491391</v>
      </c>
    </row>
    <row r="962" spans="5:6" x14ac:dyDescent="0.3">
      <c r="E962" s="2">
        <f t="shared" ca="1" si="28"/>
        <v>0.16435637058617947</v>
      </c>
      <c r="F962" s="2">
        <f t="shared" ca="1" si="29"/>
        <v>432.39972253352329</v>
      </c>
    </row>
    <row r="963" spans="5:6" x14ac:dyDescent="0.3">
      <c r="E963" s="2">
        <f t="shared" ref="E963:E1026" ca="1" si="30">RAND()</f>
        <v>0.42086092461899016</v>
      </c>
      <c r="F963" s="2">
        <f t="shared" ref="F963:F1026" ca="1" si="31">_xlfn.BETA.INV(E963,$C$3,$C$4,$C$5,$C$6)</f>
        <v>538.63133470505943</v>
      </c>
    </row>
    <row r="964" spans="5:6" x14ac:dyDescent="0.3">
      <c r="E964" s="2">
        <f t="shared" ca="1" si="30"/>
        <v>0.94750985375115548</v>
      </c>
      <c r="F964" s="2">
        <f t="shared" ca="1" si="31"/>
        <v>822.89451692005991</v>
      </c>
    </row>
    <row r="965" spans="5:6" x14ac:dyDescent="0.3">
      <c r="E965" s="2">
        <f t="shared" ca="1" si="30"/>
        <v>0.76984280088629631</v>
      </c>
      <c r="F965" s="2">
        <f t="shared" ca="1" si="31"/>
        <v>690.99900358824493</v>
      </c>
    </row>
    <row r="966" spans="5:6" x14ac:dyDescent="0.3">
      <c r="E966" s="2">
        <f t="shared" ca="1" si="30"/>
        <v>0.29749305431916062</v>
      </c>
      <c r="F966" s="2">
        <f t="shared" ca="1" si="31"/>
        <v>489.65398695818203</v>
      </c>
    </row>
    <row r="967" spans="5:6" x14ac:dyDescent="0.3">
      <c r="E967" s="2">
        <f t="shared" ca="1" si="30"/>
        <v>0.99419303928617841</v>
      </c>
      <c r="F967" s="2">
        <f t="shared" ca="1" si="31"/>
        <v>918.28050106020896</v>
      </c>
    </row>
    <row r="968" spans="5:6" x14ac:dyDescent="0.3">
      <c r="E968" s="2">
        <f t="shared" ca="1" si="30"/>
        <v>0.92027725725307752</v>
      </c>
      <c r="F968" s="2">
        <f t="shared" ca="1" si="31"/>
        <v>793.73477554845067</v>
      </c>
    </row>
    <row r="969" spans="5:6" x14ac:dyDescent="0.3">
      <c r="E969" s="2">
        <f t="shared" ca="1" si="30"/>
        <v>3.001034289142035E-2</v>
      </c>
      <c r="F969" s="2">
        <f t="shared" ca="1" si="31"/>
        <v>352.08083144723219</v>
      </c>
    </row>
    <row r="970" spans="5:6" x14ac:dyDescent="0.3">
      <c r="E970" s="2">
        <f t="shared" ca="1" si="30"/>
        <v>0.25009494904845919</v>
      </c>
      <c r="F970" s="2">
        <f t="shared" ca="1" si="31"/>
        <v>470.15523059759084</v>
      </c>
    </row>
    <row r="971" spans="5:6" x14ac:dyDescent="0.3">
      <c r="E971" s="2">
        <f t="shared" ca="1" si="30"/>
        <v>0.38722162020289252</v>
      </c>
      <c r="F971" s="2">
        <f t="shared" ca="1" si="31"/>
        <v>525.38285233176271</v>
      </c>
    </row>
    <row r="972" spans="5:6" x14ac:dyDescent="0.3">
      <c r="E972" s="2">
        <f t="shared" ca="1" si="30"/>
        <v>0.21880662156984854</v>
      </c>
      <c r="F972" s="2">
        <f t="shared" ca="1" si="31"/>
        <v>456.84891685957393</v>
      </c>
    </row>
    <row r="973" spans="5:6" x14ac:dyDescent="0.3">
      <c r="E973" s="2">
        <f t="shared" ca="1" si="30"/>
        <v>0.61653481702045954</v>
      </c>
      <c r="F973" s="2">
        <f t="shared" ca="1" si="31"/>
        <v>618.23150002719149</v>
      </c>
    </row>
    <row r="974" spans="5:6" x14ac:dyDescent="0.3">
      <c r="E974" s="2">
        <f t="shared" ca="1" si="30"/>
        <v>0.70932429706441702</v>
      </c>
      <c r="F974" s="2">
        <f t="shared" ca="1" si="31"/>
        <v>660.34036103728658</v>
      </c>
    </row>
    <row r="975" spans="5:6" x14ac:dyDescent="0.3">
      <c r="E975" s="2">
        <f t="shared" ca="1" si="30"/>
        <v>4.0867254955399668E-2</v>
      </c>
      <c r="F975" s="2">
        <f t="shared" ca="1" si="31"/>
        <v>361.34063986754182</v>
      </c>
    </row>
    <row r="976" spans="5:6" x14ac:dyDescent="0.3">
      <c r="E976" s="2">
        <f t="shared" ca="1" si="30"/>
        <v>0.59475820098583088</v>
      </c>
      <c r="F976" s="2">
        <f t="shared" ca="1" si="31"/>
        <v>608.92549663713453</v>
      </c>
    </row>
    <row r="977" spans="5:6" x14ac:dyDescent="0.3">
      <c r="E977" s="2">
        <f t="shared" ca="1" si="30"/>
        <v>0.2777217723177785</v>
      </c>
      <c r="F977" s="2">
        <f t="shared" ca="1" si="31"/>
        <v>481.5985507204407</v>
      </c>
    </row>
    <row r="978" spans="5:6" x14ac:dyDescent="0.3">
      <c r="E978" s="2">
        <f t="shared" ca="1" si="30"/>
        <v>0.20954688639427155</v>
      </c>
      <c r="F978" s="2">
        <f t="shared" ca="1" si="31"/>
        <v>452.82271684062232</v>
      </c>
    </row>
    <row r="979" spans="5:6" x14ac:dyDescent="0.3">
      <c r="E979" s="2">
        <f t="shared" ca="1" si="30"/>
        <v>0.67845613805514748</v>
      </c>
      <c r="F979" s="2">
        <f t="shared" ca="1" si="31"/>
        <v>645.80447466204623</v>
      </c>
    </row>
    <row r="980" spans="5:6" x14ac:dyDescent="0.3">
      <c r="E980" s="2">
        <f t="shared" ca="1" si="30"/>
        <v>0.39254950668895172</v>
      </c>
      <c r="F980" s="2">
        <f t="shared" ca="1" si="31"/>
        <v>527.48210928826779</v>
      </c>
    </row>
    <row r="981" spans="5:6" x14ac:dyDescent="0.3">
      <c r="E981" s="2">
        <f t="shared" ca="1" si="30"/>
        <v>0.85226040850603846</v>
      </c>
      <c r="F981" s="2">
        <f t="shared" ca="1" si="31"/>
        <v>740.08755686656082</v>
      </c>
    </row>
    <row r="982" spans="5:6" x14ac:dyDescent="0.3">
      <c r="E982" s="2">
        <f t="shared" ca="1" si="30"/>
        <v>0.12829659337320432</v>
      </c>
      <c r="F982" s="2">
        <f t="shared" ca="1" si="31"/>
        <v>414.8193185700535</v>
      </c>
    </row>
    <row r="983" spans="5:6" x14ac:dyDescent="0.3">
      <c r="E983" s="2">
        <f t="shared" ca="1" si="30"/>
        <v>6.8220216872257766E-2</v>
      </c>
      <c r="F983" s="2">
        <f t="shared" ca="1" si="31"/>
        <v>380.83141978345748</v>
      </c>
    </row>
    <row r="984" spans="5:6" x14ac:dyDescent="0.3">
      <c r="E984" s="2">
        <f t="shared" ca="1" si="30"/>
        <v>0.21751000273466981</v>
      </c>
      <c r="F984" s="2">
        <f t="shared" ca="1" si="31"/>
        <v>456.28783063091493</v>
      </c>
    </row>
    <row r="985" spans="5:6" x14ac:dyDescent="0.3">
      <c r="E985" s="2">
        <f t="shared" ca="1" si="30"/>
        <v>0.49194777682916202</v>
      </c>
      <c r="F985" s="2">
        <f t="shared" ca="1" si="31"/>
        <v>566.78685616188432</v>
      </c>
    </row>
    <row r="986" spans="5:6" x14ac:dyDescent="0.3">
      <c r="E986" s="2">
        <f t="shared" ca="1" si="30"/>
        <v>0.91468867088732708</v>
      </c>
      <c r="F986" s="2">
        <f t="shared" ca="1" si="31"/>
        <v>788.51626881876177</v>
      </c>
    </row>
    <row r="987" spans="5:6" x14ac:dyDescent="0.3">
      <c r="E987" s="2">
        <f t="shared" ca="1" si="30"/>
        <v>0.54561509816221132</v>
      </c>
      <c r="F987" s="2">
        <f t="shared" ca="1" si="31"/>
        <v>588.47709264769151</v>
      </c>
    </row>
    <row r="988" spans="5:6" x14ac:dyDescent="0.3">
      <c r="E988" s="2">
        <f t="shared" ca="1" si="30"/>
        <v>0.11608712341940586</v>
      </c>
      <c r="F988" s="2">
        <f t="shared" ca="1" si="31"/>
        <v>408.49816658633216</v>
      </c>
    </row>
    <row r="989" spans="5:6" x14ac:dyDescent="0.3">
      <c r="E989" s="2">
        <f t="shared" ca="1" si="30"/>
        <v>0.42069183192406867</v>
      </c>
      <c r="F989" s="2">
        <f t="shared" ca="1" si="31"/>
        <v>538.56472921629324</v>
      </c>
    </row>
    <row r="990" spans="5:6" x14ac:dyDescent="0.3">
      <c r="E990" s="2">
        <f t="shared" ca="1" si="30"/>
        <v>0.12523452583774564</v>
      </c>
      <c r="F990" s="2">
        <f t="shared" ca="1" si="31"/>
        <v>413.25457916084366</v>
      </c>
    </row>
    <row r="991" spans="5:6" x14ac:dyDescent="0.3">
      <c r="E991" s="2">
        <f t="shared" ca="1" si="30"/>
        <v>0.79993626862069456</v>
      </c>
      <c r="F991" s="2">
        <f t="shared" ca="1" si="31"/>
        <v>707.68089514823475</v>
      </c>
    </row>
    <row r="992" spans="5:6" x14ac:dyDescent="0.3">
      <c r="E992" s="2">
        <f t="shared" ca="1" si="30"/>
        <v>0.12642068284293906</v>
      </c>
      <c r="F992" s="2">
        <f t="shared" ca="1" si="31"/>
        <v>413.86227265805695</v>
      </c>
    </row>
    <row r="993" spans="5:6" x14ac:dyDescent="0.3">
      <c r="E993" s="2">
        <f t="shared" ca="1" si="30"/>
        <v>0.69318600322117441</v>
      </c>
      <c r="F993" s="2">
        <f t="shared" ca="1" si="31"/>
        <v>652.66365509947138</v>
      </c>
    </row>
    <row r="994" spans="5:6" x14ac:dyDescent="0.3">
      <c r="E994" s="2">
        <f t="shared" ca="1" si="30"/>
        <v>0.7521561405225804</v>
      </c>
      <c r="F994" s="2">
        <f t="shared" ca="1" si="31"/>
        <v>681.68804303325726</v>
      </c>
    </row>
    <row r="995" spans="5:6" x14ac:dyDescent="0.3">
      <c r="E995" s="2">
        <f t="shared" ca="1" si="30"/>
        <v>0.10323799733715899</v>
      </c>
      <c r="F995" s="2">
        <f t="shared" ca="1" si="31"/>
        <v>401.5829911017247</v>
      </c>
    </row>
    <row r="996" spans="5:6" x14ac:dyDescent="0.3">
      <c r="E996" s="2">
        <f t="shared" ca="1" si="30"/>
        <v>0.11357163330521425</v>
      </c>
      <c r="F996" s="2">
        <f t="shared" ca="1" si="31"/>
        <v>407.16711101261706</v>
      </c>
    </row>
    <row r="997" spans="5:6" x14ac:dyDescent="0.3">
      <c r="E997" s="2">
        <f t="shared" ca="1" si="30"/>
        <v>0.36486556075893339</v>
      </c>
      <c r="F997" s="2">
        <f t="shared" ca="1" si="31"/>
        <v>516.56042418636957</v>
      </c>
    </row>
    <row r="998" spans="5:6" x14ac:dyDescent="0.3">
      <c r="E998" s="2">
        <f t="shared" ca="1" si="30"/>
        <v>1.6659240865337988E-2</v>
      </c>
      <c r="F998" s="2">
        <f t="shared" ca="1" si="31"/>
        <v>338.27708732332553</v>
      </c>
    </row>
    <row r="999" spans="5:6" x14ac:dyDescent="0.3">
      <c r="E999" s="2">
        <f t="shared" ca="1" si="30"/>
        <v>0.20586562206165515</v>
      </c>
      <c r="F999" s="2">
        <f t="shared" ca="1" si="31"/>
        <v>451.20915769888404</v>
      </c>
    </row>
    <row r="1000" spans="5:6" x14ac:dyDescent="0.3">
      <c r="E1000" s="2">
        <f t="shared" ca="1" si="30"/>
        <v>0.6171382892984616</v>
      </c>
      <c r="F1000" s="2">
        <f t="shared" ca="1" si="31"/>
        <v>618.49190156367308</v>
      </c>
    </row>
    <row r="1001" spans="5:6" x14ac:dyDescent="0.3">
      <c r="E1001" s="2">
        <f t="shared" ca="1" si="30"/>
        <v>0.74430968096560923</v>
      </c>
      <c r="F1001" s="2">
        <f t="shared" ca="1" si="31"/>
        <v>677.65816457475285</v>
      </c>
    </row>
    <row r="1002" spans="5:6" x14ac:dyDescent="0.3">
      <c r="E1002" s="2">
        <f t="shared" ca="1" si="30"/>
        <v>0.63756707973409599</v>
      </c>
      <c r="F1002" s="2">
        <f t="shared" ca="1" si="31"/>
        <v>627.39499739230178</v>
      </c>
    </row>
    <row r="1003" spans="5:6" x14ac:dyDescent="0.3">
      <c r="E1003" s="2">
        <f t="shared" ca="1" si="30"/>
        <v>0.29462331726883495</v>
      </c>
      <c r="F1003" s="2">
        <f t="shared" ca="1" si="31"/>
        <v>488.49064596753368</v>
      </c>
    </row>
    <row r="1004" spans="5:6" x14ac:dyDescent="0.3">
      <c r="E1004" s="2">
        <f t="shared" ca="1" si="30"/>
        <v>0.41552418537120905</v>
      </c>
      <c r="F1004" s="2">
        <f t="shared" ca="1" si="31"/>
        <v>536.52946406335161</v>
      </c>
    </row>
    <row r="1005" spans="5:6" x14ac:dyDescent="0.3">
      <c r="E1005" s="2">
        <f t="shared" ca="1" si="30"/>
        <v>0.41735096821198781</v>
      </c>
      <c r="F1005" s="2">
        <f t="shared" ca="1" si="31"/>
        <v>537.24888489832472</v>
      </c>
    </row>
    <row r="1006" spans="5:6" x14ac:dyDescent="0.3">
      <c r="E1006" s="2">
        <f t="shared" ca="1" si="30"/>
        <v>0.43475979668945086</v>
      </c>
      <c r="F1006" s="2">
        <f t="shared" ca="1" si="31"/>
        <v>544.10901568701877</v>
      </c>
    </row>
    <row r="1007" spans="5:6" x14ac:dyDescent="0.3">
      <c r="E1007" s="2">
        <f t="shared" ca="1" si="30"/>
        <v>0.59118613726311031</v>
      </c>
      <c r="F1007" s="2">
        <f t="shared" ca="1" si="31"/>
        <v>607.41491090093473</v>
      </c>
    </row>
    <row r="1008" spans="5:6" x14ac:dyDescent="0.3">
      <c r="E1008" s="2">
        <f t="shared" ca="1" si="30"/>
        <v>0.90966630166764018</v>
      </c>
      <c r="F1008" s="2">
        <f t="shared" ca="1" si="31"/>
        <v>783.99291777053486</v>
      </c>
    </row>
    <row r="1009" spans="5:6" x14ac:dyDescent="0.3">
      <c r="E1009" s="2">
        <f t="shared" ca="1" si="30"/>
        <v>0.47087932717344505</v>
      </c>
      <c r="F1009" s="2">
        <f t="shared" ca="1" si="31"/>
        <v>558.39574682377315</v>
      </c>
    </row>
    <row r="1010" spans="5:6" x14ac:dyDescent="0.3">
      <c r="E1010" s="2">
        <f t="shared" ca="1" si="30"/>
        <v>0.37580267680808377</v>
      </c>
      <c r="F1010" s="2">
        <f t="shared" ca="1" si="31"/>
        <v>520.87998393644375</v>
      </c>
    </row>
    <row r="1011" spans="5:6" x14ac:dyDescent="0.3">
      <c r="E1011" s="2">
        <f t="shared" ca="1" si="30"/>
        <v>0.84982935079238808</v>
      </c>
      <c r="F1011" s="2">
        <f t="shared" ca="1" si="31"/>
        <v>738.45863539684774</v>
      </c>
    </row>
    <row r="1012" spans="5:6" x14ac:dyDescent="0.3">
      <c r="E1012" s="2">
        <f t="shared" ca="1" si="30"/>
        <v>0.76812183309904525</v>
      </c>
      <c r="F1012" s="2">
        <f t="shared" ca="1" si="31"/>
        <v>690.07832717625843</v>
      </c>
    </row>
    <row r="1013" spans="5:6" x14ac:dyDescent="0.3">
      <c r="E1013" s="2">
        <f t="shared" ca="1" si="30"/>
        <v>0.67067967848589494</v>
      </c>
      <c r="F1013" s="2">
        <f t="shared" ca="1" si="31"/>
        <v>642.23534988490314</v>
      </c>
    </row>
    <row r="1014" spans="5:6" x14ac:dyDescent="0.3">
      <c r="E1014" s="2">
        <f t="shared" ca="1" si="30"/>
        <v>0.9625890485549955</v>
      </c>
      <c r="F1014" s="2">
        <f t="shared" ca="1" si="31"/>
        <v>843.19078919869082</v>
      </c>
    </row>
    <row r="1015" spans="5:6" x14ac:dyDescent="0.3">
      <c r="E1015" s="2">
        <f t="shared" ca="1" si="30"/>
        <v>0.27307147591337422</v>
      </c>
      <c r="F1015" s="2">
        <f t="shared" ca="1" si="31"/>
        <v>479.68896040132256</v>
      </c>
    </row>
    <row r="1016" spans="5:6" x14ac:dyDescent="0.3">
      <c r="E1016" s="2">
        <f t="shared" ca="1" si="30"/>
        <v>5.2794160289070247E-3</v>
      </c>
      <c r="F1016" s="2">
        <f t="shared" ca="1" si="31"/>
        <v>321.19134550467288</v>
      </c>
    </row>
    <row r="1017" spans="5:6" x14ac:dyDescent="0.3">
      <c r="E1017" s="2">
        <f t="shared" ca="1" si="30"/>
        <v>7.804081325218204E-2</v>
      </c>
      <c r="F1017" s="2">
        <f t="shared" ca="1" si="31"/>
        <v>387.00124081785373</v>
      </c>
    </row>
    <row r="1018" spans="5:6" x14ac:dyDescent="0.3">
      <c r="E1018" s="2">
        <f t="shared" ca="1" si="30"/>
        <v>0.38253240456050586</v>
      </c>
      <c r="F1018" s="2">
        <f t="shared" ca="1" si="31"/>
        <v>523.53443526155945</v>
      </c>
    </row>
    <row r="1019" spans="5:6" x14ac:dyDescent="0.3">
      <c r="E1019" s="2">
        <f t="shared" ca="1" si="30"/>
        <v>0.29725641937124625</v>
      </c>
      <c r="F1019" s="2">
        <f t="shared" ca="1" si="31"/>
        <v>489.5581293533703</v>
      </c>
    </row>
    <row r="1020" spans="5:6" x14ac:dyDescent="0.3">
      <c r="E1020" s="2">
        <f t="shared" ca="1" si="30"/>
        <v>0.19124931406948698</v>
      </c>
      <c r="F1020" s="2">
        <f t="shared" ca="1" si="31"/>
        <v>444.72300472669292</v>
      </c>
    </row>
    <row r="1021" spans="5:6" x14ac:dyDescent="0.3">
      <c r="E1021" s="2">
        <f t="shared" ca="1" si="30"/>
        <v>0.47277484176807172</v>
      </c>
      <c r="F1021" s="2">
        <f t="shared" ca="1" si="31"/>
        <v>559.14857338827494</v>
      </c>
    </row>
    <row r="1022" spans="5:6" x14ac:dyDescent="0.3">
      <c r="E1022" s="2">
        <f t="shared" ca="1" si="30"/>
        <v>0.80695339218993334</v>
      </c>
      <c r="F1022" s="2">
        <f t="shared" ca="1" si="31"/>
        <v>711.74757957667066</v>
      </c>
    </row>
    <row r="1023" spans="5:6" x14ac:dyDescent="0.3">
      <c r="E1023" s="2">
        <f t="shared" ca="1" si="30"/>
        <v>0.87237285440182721</v>
      </c>
      <c r="F1023" s="2">
        <f t="shared" ca="1" si="31"/>
        <v>754.16260736016625</v>
      </c>
    </row>
    <row r="1024" spans="5:6" x14ac:dyDescent="0.3">
      <c r="E1024" s="2">
        <f t="shared" ca="1" si="30"/>
        <v>0.28334747814403183</v>
      </c>
      <c r="F1024" s="2">
        <f t="shared" ca="1" si="31"/>
        <v>483.90069825184628</v>
      </c>
    </row>
    <row r="1025" spans="5:6" x14ac:dyDescent="0.3">
      <c r="E1025" s="2">
        <f t="shared" ca="1" si="30"/>
        <v>0.91092885059133599</v>
      </c>
      <c r="F1025" s="2">
        <f t="shared" ca="1" si="31"/>
        <v>785.11607751055635</v>
      </c>
    </row>
    <row r="1026" spans="5:6" x14ac:dyDescent="0.3">
      <c r="E1026" s="2">
        <f t="shared" ca="1" si="30"/>
        <v>0.82172687040306058</v>
      </c>
      <c r="F1026" s="2">
        <f t="shared" ca="1" si="31"/>
        <v>720.56396001935377</v>
      </c>
    </row>
    <row r="1027" spans="5:6" x14ac:dyDescent="0.3">
      <c r="E1027" s="2">
        <f t="shared" ref="E1027:E1090" ca="1" si="32">RAND()</f>
        <v>0.60154691005666272</v>
      </c>
      <c r="F1027" s="2">
        <f t="shared" ref="F1027:F1090" ca="1" si="33">_xlfn.BETA.INV(E1027,$C$3,$C$4,$C$5,$C$6)</f>
        <v>611.80829332434541</v>
      </c>
    </row>
    <row r="1028" spans="5:6" x14ac:dyDescent="0.3">
      <c r="E1028" s="2">
        <f t="shared" ca="1" si="32"/>
        <v>0.71998290762093109</v>
      </c>
      <c r="F1028" s="2">
        <f t="shared" ca="1" si="33"/>
        <v>665.51226744075075</v>
      </c>
    </row>
    <row r="1029" spans="5:6" x14ac:dyDescent="0.3">
      <c r="E1029" s="2">
        <f t="shared" ca="1" si="32"/>
        <v>0.70435636573759075</v>
      </c>
      <c r="F1029" s="2">
        <f t="shared" ca="1" si="33"/>
        <v>657.958126014865</v>
      </c>
    </row>
    <row r="1030" spans="5:6" x14ac:dyDescent="0.3">
      <c r="E1030" s="2">
        <f t="shared" ca="1" si="32"/>
        <v>0.91727461200628235</v>
      </c>
      <c r="F1030" s="2">
        <f t="shared" ca="1" si="33"/>
        <v>790.90548538209873</v>
      </c>
    </row>
    <row r="1031" spans="5:6" x14ac:dyDescent="0.3">
      <c r="E1031" s="2">
        <f t="shared" ca="1" si="32"/>
        <v>0.85300011967097389</v>
      </c>
      <c r="F1031" s="2">
        <f t="shared" ca="1" si="33"/>
        <v>740.58605936482491</v>
      </c>
    </row>
    <row r="1032" spans="5:6" x14ac:dyDescent="0.3">
      <c r="E1032" s="2">
        <f t="shared" ca="1" si="32"/>
        <v>0.74008649827864925</v>
      </c>
      <c r="F1032" s="2">
        <f t="shared" ca="1" si="33"/>
        <v>675.51295636907389</v>
      </c>
    </row>
    <row r="1033" spans="5:6" x14ac:dyDescent="0.3">
      <c r="E1033" s="2">
        <f t="shared" ca="1" si="32"/>
        <v>0.20781916148587787</v>
      </c>
      <c r="F1033" s="2">
        <f t="shared" ca="1" si="33"/>
        <v>452.06637552325191</v>
      </c>
    </row>
    <row r="1034" spans="5:6" x14ac:dyDescent="0.3">
      <c r="E1034" s="2">
        <f t="shared" ca="1" si="32"/>
        <v>0.48708165897587286</v>
      </c>
      <c r="F1034" s="2">
        <f t="shared" ca="1" si="33"/>
        <v>564.84388569206089</v>
      </c>
    </row>
    <row r="1035" spans="5:6" x14ac:dyDescent="0.3">
      <c r="E1035" s="2">
        <f t="shared" ca="1" si="32"/>
        <v>0.99154741449324324</v>
      </c>
      <c r="F1035" s="2">
        <f t="shared" ca="1" si="33"/>
        <v>906.97331181168352</v>
      </c>
    </row>
    <row r="1036" spans="5:6" x14ac:dyDescent="0.3">
      <c r="E1036" s="2">
        <f t="shared" ca="1" si="32"/>
        <v>0.42715078262041972</v>
      </c>
      <c r="F1036" s="2">
        <f t="shared" ca="1" si="33"/>
        <v>541.10942842681061</v>
      </c>
    </row>
    <row r="1037" spans="5:6" x14ac:dyDescent="0.3">
      <c r="E1037" s="2">
        <f t="shared" ca="1" si="32"/>
        <v>0.53325903379521888</v>
      </c>
      <c r="F1037" s="2">
        <f t="shared" ca="1" si="33"/>
        <v>583.43386295026949</v>
      </c>
    </row>
    <row r="1038" spans="5:6" x14ac:dyDescent="0.3">
      <c r="E1038" s="2">
        <f t="shared" ca="1" si="32"/>
        <v>6.0349022502576122E-2</v>
      </c>
      <c r="F1038" s="2">
        <f t="shared" ca="1" si="33"/>
        <v>375.623465749552</v>
      </c>
    </row>
    <row r="1039" spans="5:6" x14ac:dyDescent="0.3">
      <c r="E1039" s="2">
        <f t="shared" ca="1" si="32"/>
        <v>0.58915009288089693</v>
      </c>
      <c r="F1039" s="2">
        <f t="shared" ca="1" si="33"/>
        <v>606.55577218882513</v>
      </c>
    </row>
    <row r="1040" spans="5:6" x14ac:dyDescent="0.3">
      <c r="E1040" s="2">
        <f t="shared" ca="1" si="32"/>
        <v>0.92854460188627386</v>
      </c>
      <c r="F1040" s="2">
        <f t="shared" ca="1" si="33"/>
        <v>801.8620196964639</v>
      </c>
    </row>
    <row r="1041" spans="5:6" x14ac:dyDescent="0.3">
      <c r="E1041" s="2">
        <f t="shared" ca="1" si="32"/>
        <v>0.98732696211083359</v>
      </c>
      <c r="F1041" s="2">
        <f t="shared" ca="1" si="33"/>
        <v>892.92744477339215</v>
      </c>
    </row>
    <row r="1042" spans="5:6" x14ac:dyDescent="0.3">
      <c r="E1042" s="2">
        <f t="shared" ca="1" si="32"/>
        <v>0.59053369597291405</v>
      </c>
      <c r="F1042" s="2">
        <f t="shared" ca="1" si="33"/>
        <v>607.13945644716148</v>
      </c>
    </row>
    <row r="1043" spans="5:6" x14ac:dyDescent="0.3">
      <c r="E1043" s="2">
        <f t="shared" ca="1" si="32"/>
        <v>0.75281118791698531</v>
      </c>
      <c r="F1043" s="2">
        <f t="shared" ca="1" si="33"/>
        <v>682.02715187713079</v>
      </c>
    </row>
    <row r="1044" spans="5:6" x14ac:dyDescent="0.3">
      <c r="E1044" s="2">
        <f t="shared" ca="1" si="32"/>
        <v>0.30787870482516355</v>
      </c>
      <c r="F1044" s="2">
        <f t="shared" ca="1" si="33"/>
        <v>493.84929798772885</v>
      </c>
    </row>
    <row r="1045" spans="5:6" x14ac:dyDescent="0.3">
      <c r="E1045" s="2">
        <f t="shared" ca="1" si="32"/>
        <v>0.86360366175729841</v>
      </c>
      <c r="F1045" s="2">
        <f t="shared" ca="1" si="33"/>
        <v>747.88693528170052</v>
      </c>
    </row>
    <row r="1046" spans="5:6" x14ac:dyDescent="0.3">
      <c r="E1046" s="2">
        <f t="shared" ca="1" si="32"/>
        <v>0.46645747898143808</v>
      </c>
      <c r="F1046" s="2">
        <f t="shared" ca="1" si="33"/>
        <v>556.64098804689456</v>
      </c>
    </row>
    <row r="1047" spans="5:6" x14ac:dyDescent="0.3">
      <c r="E1047" s="2">
        <f t="shared" ca="1" si="32"/>
        <v>0.69589155752805554</v>
      </c>
      <c r="F1047" s="2">
        <f t="shared" ca="1" si="33"/>
        <v>653.93838337865395</v>
      </c>
    </row>
    <row r="1048" spans="5:6" x14ac:dyDescent="0.3">
      <c r="E1048" s="2">
        <f t="shared" ca="1" si="32"/>
        <v>4.182789841827439E-2</v>
      </c>
      <c r="F1048" s="2">
        <f t="shared" ca="1" si="33"/>
        <v>362.10502056978919</v>
      </c>
    </row>
    <row r="1049" spans="5:6" x14ac:dyDescent="0.3">
      <c r="E1049" s="2">
        <f t="shared" ca="1" si="32"/>
        <v>0.17275135548996978</v>
      </c>
      <c r="F1049" s="2">
        <f t="shared" ca="1" si="33"/>
        <v>436.30727178963912</v>
      </c>
    </row>
    <row r="1050" spans="5:6" x14ac:dyDescent="0.3">
      <c r="E1050" s="2">
        <f t="shared" ca="1" si="32"/>
        <v>0.97588516912535073</v>
      </c>
      <c r="F1050" s="2">
        <f t="shared" ca="1" si="33"/>
        <v>865.83509228743242</v>
      </c>
    </row>
    <row r="1051" spans="5:6" x14ac:dyDescent="0.3">
      <c r="E1051" s="2">
        <f t="shared" ca="1" si="32"/>
        <v>0.59791843001650358</v>
      </c>
      <c r="F1051" s="2">
        <f t="shared" ca="1" si="33"/>
        <v>610.26549988326724</v>
      </c>
    </row>
    <row r="1052" spans="5:6" x14ac:dyDescent="0.3">
      <c r="E1052" s="2">
        <f t="shared" ca="1" si="32"/>
        <v>0.32870493449662497</v>
      </c>
      <c r="F1052" s="2">
        <f t="shared" ca="1" si="33"/>
        <v>502.20105904463867</v>
      </c>
    </row>
    <row r="1053" spans="5:6" x14ac:dyDescent="0.3">
      <c r="E1053" s="2">
        <f t="shared" ca="1" si="32"/>
        <v>0.68847255196881074</v>
      </c>
      <c r="F1053" s="2">
        <f t="shared" ca="1" si="33"/>
        <v>650.45415248934637</v>
      </c>
    </row>
    <row r="1054" spans="5:6" x14ac:dyDescent="0.3">
      <c r="E1054" s="2">
        <f t="shared" ca="1" si="32"/>
        <v>0.88004689881190501</v>
      </c>
      <c r="F1054" s="2">
        <f t="shared" ca="1" si="33"/>
        <v>759.85281305941237</v>
      </c>
    </row>
    <row r="1055" spans="5:6" x14ac:dyDescent="0.3">
      <c r="E1055" s="2">
        <f t="shared" ca="1" si="32"/>
        <v>0.22715531049685289</v>
      </c>
      <c r="F1055" s="2">
        <f t="shared" ca="1" si="33"/>
        <v>460.4418353050242</v>
      </c>
    </row>
    <row r="1056" spans="5:6" x14ac:dyDescent="0.3">
      <c r="E1056" s="2">
        <f t="shared" ca="1" si="32"/>
        <v>0.87227769787530685</v>
      </c>
      <c r="F1056" s="2">
        <f t="shared" ca="1" si="33"/>
        <v>754.09325633399135</v>
      </c>
    </row>
    <row r="1057" spans="5:6" x14ac:dyDescent="0.3">
      <c r="E1057" s="2">
        <f t="shared" ca="1" si="32"/>
        <v>0.92670426031406195</v>
      </c>
      <c r="F1057" s="2">
        <f t="shared" ca="1" si="33"/>
        <v>800.00705395489194</v>
      </c>
    </row>
    <row r="1058" spans="5:6" x14ac:dyDescent="0.3">
      <c r="E1058" s="2">
        <f t="shared" ca="1" si="32"/>
        <v>0.43503313772591767</v>
      </c>
      <c r="F1058" s="2">
        <f t="shared" ca="1" si="33"/>
        <v>544.21681518686955</v>
      </c>
    </row>
    <row r="1059" spans="5:6" x14ac:dyDescent="0.3">
      <c r="E1059" s="2">
        <f t="shared" ca="1" si="32"/>
        <v>0.49235895951596498</v>
      </c>
      <c r="F1059" s="2">
        <f t="shared" ca="1" si="33"/>
        <v>566.95118322317239</v>
      </c>
    </row>
    <row r="1060" spans="5:6" x14ac:dyDescent="0.3">
      <c r="E1060" s="2">
        <f t="shared" ca="1" si="32"/>
        <v>0.47751827343754161</v>
      </c>
      <c r="F1060" s="2">
        <f t="shared" ca="1" si="33"/>
        <v>561.03419368919549</v>
      </c>
    </row>
    <row r="1061" spans="5:6" x14ac:dyDescent="0.3">
      <c r="E1061" s="2">
        <f t="shared" ca="1" si="32"/>
        <v>0.53649555072901467</v>
      </c>
      <c r="F1061" s="2">
        <f t="shared" ca="1" si="33"/>
        <v>584.75162307450148</v>
      </c>
    </row>
    <row r="1062" spans="5:6" x14ac:dyDescent="0.3">
      <c r="E1062" s="2">
        <f t="shared" ca="1" si="32"/>
        <v>0.2266804372417941</v>
      </c>
      <c r="F1062" s="2">
        <f t="shared" ca="1" si="33"/>
        <v>460.23836257685082</v>
      </c>
    </row>
    <row r="1063" spans="5:6" x14ac:dyDescent="0.3">
      <c r="E1063" s="2">
        <f t="shared" ca="1" si="32"/>
        <v>0.73636343683438021</v>
      </c>
      <c r="F1063" s="2">
        <f t="shared" ca="1" si="33"/>
        <v>673.63506744810275</v>
      </c>
    </row>
    <row r="1064" spans="5:6" x14ac:dyDescent="0.3">
      <c r="E1064" s="2">
        <f t="shared" ca="1" si="32"/>
        <v>0.37956634675951761</v>
      </c>
      <c r="F1064" s="2">
        <f t="shared" ca="1" si="33"/>
        <v>522.3647850327618</v>
      </c>
    </row>
    <row r="1065" spans="5:6" x14ac:dyDescent="0.3">
      <c r="E1065" s="2">
        <f t="shared" ca="1" si="32"/>
        <v>0.3905049101148903</v>
      </c>
      <c r="F1065" s="2">
        <f t="shared" ca="1" si="33"/>
        <v>526.67661089909689</v>
      </c>
    </row>
    <row r="1066" spans="5:6" x14ac:dyDescent="0.3">
      <c r="E1066" s="2">
        <f t="shared" ca="1" si="32"/>
        <v>0.48247871412307031</v>
      </c>
      <c r="F1066" s="2">
        <f t="shared" ca="1" si="33"/>
        <v>563.00884488542579</v>
      </c>
    </row>
    <row r="1067" spans="5:6" x14ac:dyDescent="0.3">
      <c r="E1067" s="2">
        <f t="shared" ca="1" si="32"/>
        <v>0.6625972473519417</v>
      </c>
      <c r="F1067" s="2">
        <f t="shared" ca="1" si="33"/>
        <v>638.56145780988959</v>
      </c>
    </row>
    <row r="1068" spans="5:6" x14ac:dyDescent="0.3">
      <c r="E1068" s="2">
        <f t="shared" ca="1" si="32"/>
        <v>0.76300411885926367</v>
      </c>
      <c r="F1068" s="2">
        <f t="shared" ca="1" si="33"/>
        <v>687.35971257263679</v>
      </c>
    </row>
    <row r="1069" spans="5:6" x14ac:dyDescent="0.3">
      <c r="E1069" s="2">
        <f t="shared" ca="1" si="32"/>
        <v>8.3083206975247847E-2</v>
      </c>
      <c r="F1069" s="2">
        <f t="shared" ca="1" si="33"/>
        <v>390.04937979088749</v>
      </c>
    </row>
    <row r="1070" spans="5:6" x14ac:dyDescent="0.3">
      <c r="E1070" s="2">
        <f t="shared" ca="1" si="32"/>
        <v>9.5508317056988146E-2</v>
      </c>
      <c r="F1070" s="2">
        <f t="shared" ca="1" si="33"/>
        <v>397.27020059111544</v>
      </c>
    </row>
    <row r="1071" spans="5:6" x14ac:dyDescent="0.3">
      <c r="E1071" s="2">
        <f t="shared" ca="1" si="32"/>
        <v>0.93287741274604974</v>
      </c>
      <c r="F1071" s="2">
        <f t="shared" ca="1" si="33"/>
        <v>806.34328158864537</v>
      </c>
    </row>
    <row r="1072" spans="5:6" x14ac:dyDescent="0.3">
      <c r="E1072" s="2">
        <f t="shared" ca="1" si="32"/>
        <v>0.93020571986332456</v>
      </c>
      <c r="F1072" s="2">
        <f t="shared" ca="1" si="33"/>
        <v>803.56060668211501</v>
      </c>
    </row>
    <row r="1073" spans="5:6" x14ac:dyDescent="0.3">
      <c r="E1073" s="2">
        <f t="shared" ca="1" si="32"/>
        <v>0.35613636118696756</v>
      </c>
      <c r="F1073" s="2">
        <f t="shared" ca="1" si="33"/>
        <v>513.1065367804315</v>
      </c>
    </row>
    <row r="1074" spans="5:6" x14ac:dyDescent="0.3">
      <c r="E1074" s="2">
        <f t="shared" ca="1" si="32"/>
        <v>0.23179549192017224</v>
      </c>
      <c r="F1074" s="2">
        <f t="shared" ca="1" si="33"/>
        <v>462.42462482159783</v>
      </c>
    </row>
    <row r="1075" spans="5:6" x14ac:dyDescent="0.3">
      <c r="E1075" s="2">
        <f t="shared" ca="1" si="32"/>
        <v>0.51973043835296395</v>
      </c>
      <c r="F1075" s="2">
        <f t="shared" ca="1" si="33"/>
        <v>577.94882976948634</v>
      </c>
    </row>
    <row r="1076" spans="5:6" x14ac:dyDescent="0.3">
      <c r="E1076" s="2">
        <f t="shared" ca="1" si="32"/>
        <v>3.4337314876432101E-2</v>
      </c>
      <c r="F1076" s="2">
        <f t="shared" ca="1" si="33"/>
        <v>355.92279640905031</v>
      </c>
    </row>
    <row r="1077" spans="5:6" x14ac:dyDescent="0.3">
      <c r="E1077" s="2">
        <f t="shared" ca="1" si="32"/>
        <v>0.21607867198135366</v>
      </c>
      <c r="F1077" s="2">
        <f t="shared" ca="1" si="33"/>
        <v>455.66745411455395</v>
      </c>
    </row>
    <row r="1078" spans="5:6" x14ac:dyDescent="0.3">
      <c r="E1078" s="2">
        <f t="shared" ca="1" si="32"/>
        <v>0.28804306767484844</v>
      </c>
      <c r="F1078" s="2">
        <f t="shared" ca="1" si="33"/>
        <v>485.815884279682</v>
      </c>
    </row>
    <row r="1079" spans="5:6" x14ac:dyDescent="0.3">
      <c r="E1079" s="2">
        <f t="shared" ca="1" si="32"/>
        <v>0.95194579182521766</v>
      </c>
      <c r="F1079" s="2">
        <f t="shared" ca="1" si="33"/>
        <v>828.45018550490227</v>
      </c>
    </row>
    <row r="1080" spans="5:6" x14ac:dyDescent="0.3">
      <c r="E1080" s="2">
        <f t="shared" ca="1" si="32"/>
        <v>0.18322164023196119</v>
      </c>
      <c r="F1080" s="2">
        <f t="shared" ca="1" si="33"/>
        <v>441.10145558270682</v>
      </c>
    </row>
    <row r="1081" spans="5:6" x14ac:dyDescent="0.3">
      <c r="E1081" s="2">
        <f t="shared" ca="1" si="32"/>
        <v>0.58664720731729625</v>
      </c>
      <c r="F1081" s="2">
        <f t="shared" ca="1" si="33"/>
        <v>605.50148014527133</v>
      </c>
    </row>
    <row r="1082" spans="5:6" x14ac:dyDescent="0.3">
      <c r="E1082" s="2">
        <f t="shared" ca="1" si="32"/>
        <v>0.28175310928283692</v>
      </c>
      <c r="F1082" s="2">
        <f t="shared" ca="1" si="33"/>
        <v>483.24911187444866</v>
      </c>
    </row>
    <row r="1083" spans="5:6" x14ac:dyDescent="0.3">
      <c r="E1083" s="2">
        <f t="shared" ca="1" si="32"/>
        <v>0.42862296179111881</v>
      </c>
      <c r="F1083" s="2">
        <f t="shared" ca="1" si="33"/>
        <v>541.68961320834046</v>
      </c>
    </row>
    <row r="1084" spans="5:6" x14ac:dyDescent="0.3">
      <c r="E1084" s="2">
        <f t="shared" ca="1" si="32"/>
        <v>0.80527263466169208</v>
      </c>
      <c r="F1084" s="2">
        <f t="shared" ca="1" si="33"/>
        <v>710.76678000624611</v>
      </c>
    </row>
    <row r="1085" spans="5:6" x14ac:dyDescent="0.3">
      <c r="E1085" s="2">
        <f t="shared" ca="1" si="32"/>
        <v>0.12933737289508751</v>
      </c>
      <c r="F1085" s="2">
        <f t="shared" ca="1" si="33"/>
        <v>415.34821241075178</v>
      </c>
    </row>
    <row r="1086" spans="5:6" x14ac:dyDescent="0.3">
      <c r="E1086" s="2">
        <f t="shared" ca="1" si="32"/>
        <v>0.59019330697300387</v>
      </c>
      <c r="F1086" s="2">
        <f t="shared" ca="1" si="33"/>
        <v>606.99580275731637</v>
      </c>
    </row>
    <row r="1087" spans="5:6" x14ac:dyDescent="0.3">
      <c r="E1087" s="2">
        <f t="shared" ca="1" si="32"/>
        <v>0.2515754544112041</v>
      </c>
      <c r="F1087" s="2">
        <f t="shared" ca="1" si="33"/>
        <v>470.77495202250776</v>
      </c>
    </row>
    <row r="1088" spans="5:6" x14ac:dyDescent="0.3">
      <c r="E1088" s="2">
        <f t="shared" ca="1" si="32"/>
        <v>0.42985982457976346</v>
      </c>
      <c r="F1088" s="2">
        <f t="shared" ca="1" si="33"/>
        <v>542.17711864944636</v>
      </c>
    </row>
    <row r="1089" spans="5:6" x14ac:dyDescent="0.3">
      <c r="E1089" s="2">
        <f t="shared" ca="1" si="32"/>
        <v>0.15737205609911531</v>
      </c>
      <c r="F1089" s="2">
        <f t="shared" ca="1" si="33"/>
        <v>429.1013834868404</v>
      </c>
    </row>
    <row r="1090" spans="5:6" x14ac:dyDescent="0.3">
      <c r="E1090" s="2">
        <f t="shared" ca="1" si="32"/>
        <v>0.52142255245668256</v>
      </c>
      <c r="F1090" s="2">
        <f t="shared" ca="1" si="33"/>
        <v>578.63292378376866</v>
      </c>
    </row>
    <row r="1091" spans="5:6" x14ac:dyDescent="0.3">
      <c r="E1091" s="2">
        <f t="shared" ref="E1091:E1154" ca="1" si="34">RAND()</f>
        <v>0.11096427187371738</v>
      </c>
      <c r="F1091" s="2">
        <f t="shared" ref="F1091:F1154" ca="1" si="35">_xlfn.BETA.INV(E1091,$C$3,$C$4,$C$5,$C$6)</f>
        <v>405.77620679299844</v>
      </c>
    </row>
    <row r="1092" spans="5:6" x14ac:dyDescent="0.3">
      <c r="E1092" s="2">
        <f t="shared" ca="1" si="34"/>
        <v>0.84908267560528794</v>
      </c>
      <c r="F1092" s="2">
        <f t="shared" ca="1" si="35"/>
        <v>737.9611801062747</v>
      </c>
    </row>
    <row r="1093" spans="5:6" x14ac:dyDescent="0.3">
      <c r="E1093" s="2">
        <f t="shared" ca="1" si="34"/>
        <v>0.67613524601009722</v>
      </c>
      <c r="F1093" s="2">
        <f t="shared" ca="1" si="35"/>
        <v>644.7356374028999</v>
      </c>
    </row>
    <row r="1094" spans="5:6" x14ac:dyDescent="0.3">
      <c r="E1094" s="2">
        <f t="shared" ca="1" si="34"/>
        <v>0.45967061141973176</v>
      </c>
      <c r="F1094" s="2">
        <f t="shared" ca="1" si="35"/>
        <v>553.95132711592942</v>
      </c>
    </row>
    <row r="1095" spans="5:6" x14ac:dyDescent="0.3">
      <c r="E1095" s="2">
        <f t="shared" ca="1" si="34"/>
        <v>0.55991541869329997</v>
      </c>
      <c r="F1095" s="2">
        <f t="shared" ca="1" si="35"/>
        <v>594.3586903255316</v>
      </c>
    </row>
    <row r="1096" spans="5:6" x14ac:dyDescent="0.3">
      <c r="E1096" s="2">
        <f t="shared" ca="1" si="34"/>
        <v>0.99305280817236408</v>
      </c>
      <c r="F1096" s="2">
        <f t="shared" ca="1" si="35"/>
        <v>913.07042886633246</v>
      </c>
    </row>
    <row r="1097" spans="5:6" x14ac:dyDescent="0.3">
      <c r="E1097" s="2">
        <f t="shared" ca="1" si="34"/>
        <v>0.10012368038638275</v>
      </c>
      <c r="F1097" s="2">
        <f t="shared" ca="1" si="35"/>
        <v>399.86034157949246</v>
      </c>
    </row>
    <row r="1098" spans="5:6" x14ac:dyDescent="0.3">
      <c r="E1098" s="2">
        <f t="shared" ca="1" si="34"/>
        <v>0.17560928685254418</v>
      </c>
      <c r="F1098" s="2">
        <f t="shared" ca="1" si="35"/>
        <v>437.62426186574316</v>
      </c>
    </row>
    <row r="1099" spans="5:6" x14ac:dyDescent="0.3">
      <c r="E1099" s="2">
        <f t="shared" ca="1" si="34"/>
        <v>3.8565358406907446E-2</v>
      </c>
      <c r="F1099" s="2">
        <f t="shared" ca="1" si="35"/>
        <v>359.47684512091053</v>
      </c>
    </row>
    <row r="1100" spans="5:6" x14ac:dyDescent="0.3">
      <c r="E1100" s="2">
        <f t="shared" ca="1" si="34"/>
        <v>0.36666591425471795</v>
      </c>
      <c r="F1100" s="2">
        <f t="shared" ca="1" si="35"/>
        <v>517.27201778376377</v>
      </c>
    </row>
    <row r="1101" spans="5:6" x14ac:dyDescent="0.3">
      <c r="E1101" s="2">
        <f t="shared" ca="1" si="34"/>
        <v>0.87086603240475635</v>
      </c>
      <c r="F1101" s="2">
        <f t="shared" ca="1" si="35"/>
        <v>753.06775023124737</v>
      </c>
    </row>
    <row r="1102" spans="5:6" x14ac:dyDescent="0.3">
      <c r="E1102" s="2">
        <f t="shared" ca="1" si="34"/>
        <v>0.8016924836051319</v>
      </c>
      <c r="F1102" s="2">
        <f t="shared" ca="1" si="35"/>
        <v>708.69182055380475</v>
      </c>
    </row>
    <row r="1103" spans="5:6" x14ac:dyDescent="0.3">
      <c r="E1103" s="2">
        <f t="shared" ca="1" si="34"/>
        <v>0.65947470506112382</v>
      </c>
      <c r="F1103" s="2">
        <f t="shared" ca="1" si="35"/>
        <v>637.15143498456018</v>
      </c>
    </row>
    <row r="1104" spans="5:6" x14ac:dyDescent="0.3">
      <c r="E1104" s="2">
        <f t="shared" ca="1" si="34"/>
        <v>0.45902513357612429</v>
      </c>
      <c r="F1104" s="2">
        <f t="shared" ca="1" si="35"/>
        <v>553.69573522112159</v>
      </c>
    </row>
    <row r="1105" spans="5:6" x14ac:dyDescent="0.3">
      <c r="E1105" s="2">
        <f t="shared" ca="1" si="34"/>
        <v>0.63813804665260865</v>
      </c>
      <c r="F1105" s="2">
        <f t="shared" ca="1" si="35"/>
        <v>627.64640524812603</v>
      </c>
    </row>
    <row r="1106" spans="5:6" x14ac:dyDescent="0.3">
      <c r="E1106" s="2">
        <f t="shared" ca="1" si="34"/>
        <v>0.64746726070299954</v>
      </c>
      <c r="F1106" s="2">
        <f t="shared" ca="1" si="35"/>
        <v>631.77541996902391</v>
      </c>
    </row>
    <row r="1107" spans="5:6" x14ac:dyDescent="0.3">
      <c r="E1107" s="2">
        <f t="shared" ca="1" si="34"/>
        <v>0.50525086444083556</v>
      </c>
      <c r="F1107" s="2">
        <f t="shared" ca="1" si="35"/>
        <v>572.11591759958378</v>
      </c>
    </row>
    <row r="1108" spans="5:6" x14ac:dyDescent="0.3">
      <c r="E1108" s="2">
        <f t="shared" ca="1" si="34"/>
        <v>0.9173918050567742</v>
      </c>
      <c r="F1108" s="2">
        <f t="shared" ca="1" si="35"/>
        <v>791.0147823982345</v>
      </c>
    </row>
    <row r="1109" spans="5:6" x14ac:dyDescent="0.3">
      <c r="E1109" s="2">
        <f t="shared" ca="1" si="34"/>
        <v>0.67221811716245106</v>
      </c>
      <c r="F1109" s="2">
        <f t="shared" ca="1" si="35"/>
        <v>642.93871321720405</v>
      </c>
    </row>
    <row r="1110" spans="5:6" x14ac:dyDescent="0.3">
      <c r="E1110" s="2">
        <f t="shared" ca="1" si="34"/>
        <v>0.92030686143433327</v>
      </c>
      <c r="F1110" s="2">
        <f t="shared" ca="1" si="35"/>
        <v>793.76297659339832</v>
      </c>
    </row>
    <row r="1111" spans="5:6" x14ac:dyDescent="0.3">
      <c r="E1111" s="2">
        <f t="shared" ca="1" si="34"/>
        <v>0.29585313597853291</v>
      </c>
      <c r="F1111" s="2">
        <f t="shared" ca="1" si="35"/>
        <v>488.98942083261284</v>
      </c>
    </row>
    <row r="1112" spans="5:6" x14ac:dyDescent="0.3">
      <c r="E1112" s="2">
        <f t="shared" ca="1" si="34"/>
        <v>0.25134678537098676</v>
      </c>
      <c r="F1112" s="2">
        <f t="shared" ca="1" si="35"/>
        <v>470.67928626977186</v>
      </c>
    </row>
    <row r="1113" spans="5:6" x14ac:dyDescent="0.3">
      <c r="E1113" s="2">
        <f t="shared" ca="1" si="34"/>
        <v>0.45931190080261686</v>
      </c>
      <c r="F1113" s="2">
        <f t="shared" ca="1" si="35"/>
        <v>553.80928296675768</v>
      </c>
    </row>
    <row r="1114" spans="5:6" x14ac:dyDescent="0.3">
      <c r="E1114" s="2">
        <f t="shared" ca="1" si="34"/>
        <v>0.21360524357205479</v>
      </c>
      <c r="F1114" s="2">
        <f t="shared" ca="1" si="35"/>
        <v>454.59289748269117</v>
      </c>
    </row>
    <row r="1115" spans="5:6" x14ac:dyDescent="0.3">
      <c r="E1115" s="2">
        <f t="shared" ca="1" si="34"/>
        <v>0.79246023100321938</v>
      </c>
      <c r="F1115" s="2">
        <f t="shared" ca="1" si="35"/>
        <v>703.42662223100888</v>
      </c>
    </row>
    <row r="1116" spans="5:6" x14ac:dyDescent="0.3">
      <c r="E1116" s="2">
        <f t="shared" ca="1" si="34"/>
        <v>0.32831139055704639</v>
      </c>
      <c r="F1116" s="2">
        <f t="shared" ca="1" si="35"/>
        <v>502.04389814576928</v>
      </c>
    </row>
    <row r="1117" spans="5:6" x14ac:dyDescent="0.3">
      <c r="E1117" s="2">
        <f t="shared" ca="1" si="34"/>
        <v>0.38096300920624004</v>
      </c>
      <c r="F1117" s="2">
        <f t="shared" ca="1" si="35"/>
        <v>522.91560193715043</v>
      </c>
    </row>
    <row r="1118" spans="5:6" x14ac:dyDescent="0.3">
      <c r="E1118" s="2">
        <f t="shared" ca="1" si="34"/>
        <v>0.39485089203768597</v>
      </c>
      <c r="F1118" s="2">
        <f t="shared" ca="1" si="35"/>
        <v>528.38864732534762</v>
      </c>
    </row>
    <row r="1119" spans="5:6" x14ac:dyDescent="0.3">
      <c r="E1119" s="2">
        <f t="shared" ca="1" si="34"/>
        <v>0.66828873874580275</v>
      </c>
      <c r="F1119" s="2">
        <f t="shared" ca="1" si="35"/>
        <v>641.14483927650303</v>
      </c>
    </row>
    <row r="1120" spans="5:6" x14ac:dyDescent="0.3">
      <c r="E1120" s="2">
        <f t="shared" ca="1" si="34"/>
        <v>0.31154357472019478</v>
      </c>
      <c r="F1120" s="2">
        <f t="shared" ca="1" si="35"/>
        <v>495.32454305236541</v>
      </c>
    </row>
    <row r="1121" spans="5:6" x14ac:dyDescent="0.3">
      <c r="E1121" s="2">
        <f t="shared" ca="1" si="34"/>
        <v>0.4978732900153251</v>
      </c>
      <c r="F1121" s="2">
        <f t="shared" ca="1" si="35"/>
        <v>569.15728065666826</v>
      </c>
    </row>
    <row r="1122" spans="5:6" x14ac:dyDescent="0.3">
      <c r="E1122" s="2">
        <f t="shared" ca="1" si="34"/>
        <v>0.59969013850960307</v>
      </c>
      <c r="F1122" s="2">
        <f t="shared" ca="1" si="35"/>
        <v>611.01823971561703</v>
      </c>
    </row>
    <row r="1123" spans="5:6" x14ac:dyDescent="0.3">
      <c r="E1123" s="2">
        <f t="shared" ca="1" si="34"/>
        <v>0.89847274297563895</v>
      </c>
      <c r="F1123" s="2">
        <f t="shared" ca="1" si="35"/>
        <v>774.40646664014787</v>
      </c>
    </row>
    <row r="1124" spans="5:6" x14ac:dyDescent="0.3">
      <c r="E1124" s="2">
        <f t="shared" ca="1" si="34"/>
        <v>0.42407991573589809</v>
      </c>
      <c r="F1124" s="2">
        <f t="shared" ca="1" si="35"/>
        <v>539.89942423433286</v>
      </c>
    </row>
    <row r="1125" spans="5:6" x14ac:dyDescent="0.3">
      <c r="E1125" s="2">
        <f t="shared" ca="1" si="34"/>
        <v>0.40489437549968688</v>
      </c>
      <c r="F1125" s="2">
        <f t="shared" ca="1" si="35"/>
        <v>532.34382256609933</v>
      </c>
    </row>
    <row r="1126" spans="5:6" x14ac:dyDescent="0.3">
      <c r="E1126" s="2">
        <f t="shared" ca="1" si="34"/>
        <v>0.50976424562565548</v>
      </c>
      <c r="F1126" s="2">
        <f t="shared" ca="1" si="35"/>
        <v>573.93020526653481</v>
      </c>
    </row>
    <row r="1127" spans="5:6" x14ac:dyDescent="0.3">
      <c r="E1127" s="2">
        <f t="shared" ca="1" si="34"/>
        <v>0.21492782191186832</v>
      </c>
      <c r="F1127" s="2">
        <f t="shared" ca="1" si="35"/>
        <v>455.16787719562296</v>
      </c>
    </row>
    <row r="1128" spans="5:6" x14ac:dyDescent="0.3">
      <c r="E1128" s="2">
        <f t="shared" ca="1" si="34"/>
        <v>0.74242018895276174</v>
      </c>
      <c r="F1128" s="2">
        <f t="shared" ca="1" si="35"/>
        <v>676.69636966524786</v>
      </c>
    </row>
    <row r="1129" spans="5:6" x14ac:dyDescent="0.3">
      <c r="E1129" s="2">
        <f t="shared" ca="1" si="34"/>
        <v>0.51663480403020723</v>
      </c>
      <c r="F1129" s="2">
        <f t="shared" ca="1" si="35"/>
        <v>576.6986903053662</v>
      </c>
    </row>
    <row r="1130" spans="5:6" x14ac:dyDescent="0.3">
      <c r="E1130" s="2">
        <f t="shared" ca="1" si="34"/>
        <v>0.79595260215004393</v>
      </c>
      <c r="F1130" s="2">
        <f t="shared" ca="1" si="35"/>
        <v>705.4042329759875</v>
      </c>
    </row>
    <row r="1131" spans="5:6" x14ac:dyDescent="0.3">
      <c r="E1131" s="2">
        <f t="shared" ca="1" si="34"/>
        <v>0.25630726315021313</v>
      </c>
      <c r="F1131" s="2">
        <f t="shared" ca="1" si="35"/>
        <v>472.75034616087476</v>
      </c>
    </row>
    <row r="1132" spans="5:6" x14ac:dyDescent="0.3">
      <c r="E1132" s="2">
        <f t="shared" ca="1" si="34"/>
        <v>0.38187798036102638</v>
      </c>
      <c r="F1132" s="2">
        <f t="shared" ca="1" si="35"/>
        <v>523.27640039343976</v>
      </c>
    </row>
    <row r="1133" spans="5:6" x14ac:dyDescent="0.3">
      <c r="E1133" s="2">
        <f t="shared" ca="1" si="34"/>
        <v>0.83493508951419049</v>
      </c>
      <c r="F1133" s="2">
        <f t="shared" ca="1" si="35"/>
        <v>728.77320180684546</v>
      </c>
    </row>
    <row r="1134" spans="5:6" x14ac:dyDescent="0.3">
      <c r="E1134" s="2">
        <f t="shared" ca="1" si="34"/>
        <v>0.31774292872591337</v>
      </c>
      <c r="F1134" s="2">
        <f t="shared" ca="1" si="35"/>
        <v>497.81435098167543</v>
      </c>
    </row>
    <row r="1135" spans="5:6" x14ac:dyDescent="0.3">
      <c r="E1135" s="2">
        <f t="shared" ca="1" si="34"/>
        <v>0.51172054956483959</v>
      </c>
      <c r="F1135" s="2">
        <f t="shared" ca="1" si="35"/>
        <v>574.7176595294161</v>
      </c>
    </row>
    <row r="1136" spans="5:6" x14ac:dyDescent="0.3">
      <c r="E1136" s="2">
        <f t="shared" ca="1" si="34"/>
        <v>0.55433121795837526</v>
      </c>
      <c r="F1136" s="2">
        <f t="shared" ca="1" si="35"/>
        <v>592.05590786558992</v>
      </c>
    </row>
    <row r="1137" spans="5:6" x14ac:dyDescent="0.3">
      <c r="E1137" s="2">
        <f t="shared" ca="1" si="34"/>
        <v>5.4472053870793236E-3</v>
      </c>
      <c r="F1137" s="2">
        <f t="shared" ca="1" si="35"/>
        <v>321.53258422875138</v>
      </c>
    </row>
    <row r="1138" spans="5:6" x14ac:dyDescent="0.3">
      <c r="E1138" s="2">
        <f t="shared" ca="1" si="34"/>
        <v>0.43444773817176319</v>
      </c>
      <c r="F1138" s="2">
        <f t="shared" ca="1" si="35"/>
        <v>543.98595101612784</v>
      </c>
    </row>
    <row r="1139" spans="5:6" x14ac:dyDescent="0.3">
      <c r="E1139" s="2">
        <f t="shared" ca="1" si="34"/>
        <v>0.20327284778567045</v>
      </c>
      <c r="F1139" s="2">
        <f t="shared" ca="1" si="35"/>
        <v>450.06805681057926</v>
      </c>
    </row>
    <row r="1140" spans="5:6" x14ac:dyDescent="0.3">
      <c r="E1140" s="2">
        <f t="shared" ca="1" si="34"/>
        <v>0.54187510492889879</v>
      </c>
      <c r="F1140" s="2">
        <f t="shared" ca="1" si="35"/>
        <v>586.94698030831069</v>
      </c>
    </row>
    <row r="1141" spans="5:6" x14ac:dyDescent="0.3">
      <c r="E1141" s="2">
        <f t="shared" ca="1" si="34"/>
        <v>1.2583285648031239E-2</v>
      </c>
      <c r="F1141" s="2">
        <f t="shared" ca="1" si="35"/>
        <v>333.09793192144895</v>
      </c>
    </row>
    <row r="1142" spans="5:6" x14ac:dyDescent="0.3">
      <c r="E1142" s="2">
        <f t="shared" ca="1" si="34"/>
        <v>0.26102194946539792</v>
      </c>
      <c r="F1142" s="2">
        <f t="shared" ca="1" si="35"/>
        <v>474.71087705759624</v>
      </c>
    </row>
    <row r="1143" spans="5:6" x14ac:dyDescent="0.3">
      <c r="E1143" s="2">
        <f t="shared" ca="1" si="34"/>
        <v>0.79594567743583478</v>
      </c>
      <c r="F1143" s="2">
        <f t="shared" ca="1" si="35"/>
        <v>705.40029504783001</v>
      </c>
    </row>
    <row r="1144" spans="5:6" x14ac:dyDescent="0.3">
      <c r="E1144" s="2">
        <f t="shared" ca="1" si="34"/>
        <v>0.31102383632883435</v>
      </c>
      <c r="F1144" s="2">
        <f t="shared" ca="1" si="35"/>
        <v>495.11548488271262</v>
      </c>
    </row>
    <row r="1145" spans="5:6" x14ac:dyDescent="0.3">
      <c r="E1145" s="2">
        <f t="shared" ca="1" si="34"/>
        <v>0.30092239436309764</v>
      </c>
      <c r="F1145" s="2">
        <f t="shared" ca="1" si="35"/>
        <v>491.04178705975528</v>
      </c>
    </row>
    <row r="1146" spans="5:6" x14ac:dyDescent="0.3">
      <c r="E1146" s="2">
        <f t="shared" ca="1" si="34"/>
        <v>0.41604010883184728</v>
      </c>
      <c r="F1146" s="2">
        <f t="shared" ca="1" si="35"/>
        <v>536.7326392293304</v>
      </c>
    </row>
    <row r="1147" spans="5:6" x14ac:dyDescent="0.3">
      <c r="E1147" s="2">
        <f t="shared" ca="1" si="34"/>
        <v>0.47682102984643626</v>
      </c>
      <c r="F1147" s="2">
        <f t="shared" ca="1" si="35"/>
        <v>560.75686606921579</v>
      </c>
    </row>
    <row r="1148" spans="5:6" x14ac:dyDescent="0.3">
      <c r="E1148" s="2">
        <f t="shared" ca="1" si="34"/>
        <v>0.45685735847052722</v>
      </c>
      <c r="F1148" s="2">
        <f t="shared" ca="1" si="35"/>
        <v>552.83760988386643</v>
      </c>
    </row>
    <row r="1149" spans="5:6" x14ac:dyDescent="0.3">
      <c r="E1149" s="2">
        <f t="shared" ca="1" si="34"/>
        <v>0.96323350785839212</v>
      </c>
      <c r="F1149" s="2">
        <f t="shared" ca="1" si="35"/>
        <v>844.16133185173726</v>
      </c>
    </row>
    <row r="1150" spans="5:6" x14ac:dyDescent="0.3">
      <c r="E1150" s="2">
        <f t="shared" ca="1" si="34"/>
        <v>0.82665335512980909</v>
      </c>
      <c r="F1150" s="2">
        <f t="shared" ca="1" si="35"/>
        <v>723.58743245753817</v>
      </c>
    </row>
    <row r="1151" spans="5:6" x14ac:dyDescent="0.3">
      <c r="E1151" s="2">
        <f t="shared" ca="1" si="34"/>
        <v>0.2952089567373688</v>
      </c>
      <c r="F1151" s="2">
        <f t="shared" ca="1" si="35"/>
        <v>488.72820549654455</v>
      </c>
    </row>
    <row r="1152" spans="5:6" x14ac:dyDescent="0.3">
      <c r="E1152" s="2">
        <f t="shared" ca="1" si="34"/>
        <v>0.93859322235434617</v>
      </c>
      <c r="F1152" s="2">
        <f t="shared" ca="1" si="35"/>
        <v>812.52487745649285</v>
      </c>
    </row>
    <row r="1153" spans="5:6" x14ac:dyDescent="0.3">
      <c r="E1153" s="2">
        <f t="shared" ca="1" si="34"/>
        <v>0.61958169924029149</v>
      </c>
      <c r="F1153" s="2">
        <f t="shared" ca="1" si="35"/>
        <v>619.54771015735514</v>
      </c>
    </row>
    <row r="1154" spans="5:6" x14ac:dyDescent="0.3">
      <c r="E1154" s="2">
        <f t="shared" ca="1" si="34"/>
        <v>0.14158238730852846</v>
      </c>
      <c r="F1154" s="2">
        <f t="shared" ca="1" si="35"/>
        <v>421.46593348129454</v>
      </c>
    </row>
    <row r="1155" spans="5:6" x14ac:dyDescent="0.3">
      <c r="E1155" s="2">
        <f t="shared" ref="E1155:E1218" ca="1" si="36">RAND()</f>
        <v>0.43853299313878069</v>
      </c>
      <c r="F1155" s="2">
        <f t="shared" ref="F1155:F1218" ca="1" si="37">_xlfn.BETA.INV(E1155,$C$3,$C$4,$C$5,$C$6)</f>
        <v>545.59739152720022</v>
      </c>
    </row>
    <row r="1156" spans="5:6" x14ac:dyDescent="0.3">
      <c r="E1156" s="2">
        <f t="shared" ca="1" si="36"/>
        <v>0.49236453466355556</v>
      </c>
      <c r="F1156" s="2">
        <f t="shared" ca="1" si="37"/>
        <v>566.95341146407611</v>
      </c>
    </row>
    <row r="1157" spans="5:6" x14ac:dyDescent="0.3">
      <c r="E1157" s="2">
        <f t="shared" ca="1" si="36"/>
        <v>4.4909016717187389E-2</v>
      </c>
      <c r="F1157" s="2">
        <f t="shared" ca="1" si="37"/>
        <v>364.50729097777617</v>
      </c>
    </row>
    <row r="1158" spans="5:6" x14ac:dyDescent="0.3">
      <c r="E1158" s="2">
        <f t="shared" ca="1" si="36"/>
        <v>0.60924657687480088</v>
      </c>
      <c r="F1158" s="2">
        <f t="shared" ca="1" si="37"/>
        <v>615.09763975978672</v>
      </c>
    </row>
    <row r="1159" spans="5:6" x14ac:dyDescent="0.3">
      <c r="E1159" s="2">
        <f t="shared" ca="1" si="36"/>
        <v>0.89883205223441998</v>
      </c>
      <c r="F1159" s="2">
        <f t="shared" ca="1" si="37"/>
        <v>774.70453303747479</v>
      </c>
    </row>
    <row r="1160" spans="5:6" x14ac:dyDescent="0.3">
      <c r="E1160" s="2">
        <f t="shared" ca="1" si="36"/>
        <v>0.18526504455392589</v>
      </c>
      <c r="F1160" s="2">
        <f t="shared" ca="1" si="37"/>
        <v>442.02757180103822</v>
      </c>
    </row>
    <row r="1161" spans="5:6" x14ac:dyDescent="0.3">
      <c r="E1161" s="2">
        <f t="shared" ca="1" si="36"/>
        <v>7.1026496725200561E-3</v>
      </c>
      <c r="F1161" s="2">
        <f t="shared" ca="1" si="37"/>
        <v>324.66263197493907</v>
      </c>
    </row>
    <row r="1162" spans="5:6" x14ac:dyDescent="0.3">
      <c r="E1162" s="2">
        <f t="shared" ca="1" si="36"/>
        <v>0.29800474020199064</v>
      </c>
      <c r="F1162" s="2">
        <f t="shared" ca="1" si="37"/>
        <v>489.86122148060974</v>
      </c>
    </row>
    <row r="1163" spans="5:6" x14ac:dyDescent="0.3">
      <c r="E1163" s="2">
        <f t="shared" ca="1" si="36"/>
        <v>0.15671281070573584</v>
      </c>
      <c r="F1163" s="2">
        <f t="shared" ca="1" si="37"/>
        <v>428.78769500584303</v>
      </c>
    </row>
    <row r="1164" spans="5:6" x14ac:dyDescent="0.3">
      <c r="E1164" s="2">
        <f t="shared" ca="1" si="36"/>
        <v>0.88095987179561619</v>
      </c>
      <c r="F1164" s="2">
        <f t="shared" ca="1" si="37"/>
        <v>760.54308208193311</v>
      </c>
    </row>
    <row r="1165" spans="5:6" x14ac:dyDescent="0.3">
      <c r="E1165" s="2">
        <f t="shared" ca="1" si="36"/>
        <v>0.18058351778413961</v>
      </c>
      <c r="F1165" s="2">
        <f t="shared" ca="1" si="37"/>
        <v>439.90132534607704</v>
      </c>
    </row>
    <row r="1166" spans="5:6" x14ac:dyDescent="0.3">
      <c r="E1166" s="2">
        <f t="shared" ca="1" si="36"/>
        <v>0.59065002314189452</v>
      </c>
      <c r="F1166" s="2">
        <f t="shared" ca="1" si="37"/>
        <v>607.18855844973939</v>
      </c>
    </row>
    <row r="1167" spans="5:6" x14ac:dyDescent="0.3">
      <c r="E1167" s="2">
        <f t="shared" ca="1" si="36"/>
        <v>0.44167378589580575</v>
      </c>
      <c r="F1167" s="2">
        <f t="shared" ca="1" si="37"/>
        <v>546.8368627834991</v>
      </c>
    </row>
    <row r="1168" spans="5:6" x14ac:dyDescent="0.3">
      <c r="E1168" s="2">
        <f t="shared" ca="1" si="36"/>
        <v>0.97724751020375344</v>
      </c>
      <c r="F1168" s="2">
        <f t="shared" ca="1" si="37"/>
        <v>868.55993816816931</v>
      </c>
    </row>
    <row r="1169" spans="5:6" x14ac:dyDescent="0.3">
      <c r="E1169" s="2">
        <f t="shared" ca="1" si="36"/>
        <v>2.8591327955457824E-2</v>
      </c>
      <c r="F1169" s="2">
        <f t="shared" ca="1" si="37"/>
        <v>350.76829960103328</v>
      </c>
    </row>
    <row r="1170" spans="5:6" x14ac:dyDescent="0.3">
      <c r="E1170" s="2">
        <f t="shared" ca="1" si="36"/>
        <v>0.68495096186110782</v>
      </c>
      <c r="F1170" s="2">
        <f t="shared" ca="1" si="37"/>
        <v>648.81245894803487</v>
      </c>
    </row>
    <row r="1171" spans="5:6" x14ac:dyDescent="0.3">
      <c r="E1171" s="2">
        <f t="shared" ca="1" si="36"/>
        <v>0.16742911598665977</v>
      </c>
      <c r="F1171" s="2">
        <f t="shared" ca="1" si="37"/>
        <v>433.83692040454525</v>
      </c>
    </row>
    <row r="1172" spans="5:6" x14ac:dyDescent="0.3">
      <c r="E1172" s="2">
        <f t="shared" ca="1" si="36"/>
        <v>0.84719839007974462</v>
      </c>
      <c r="F1172" s="2">
        <f t="shared" ca="1" si="37"/>
        <v>736.71166235679812</v>
      </c>
    </row>
    <row r="1173" spans="5:6" x14ac:dyDescent="0.3">
      <c r="E1173" s="2">
        <f t="shared" ca="1" si="36"/>
        <v>0.12857311450423303</v>
      </c>
      <c r="F1173" s="2">
        <f t="shared" ca="1" si="37"/>
        <v>414.95998251377637</v>
      </c>
    </row>
    <row r="1174" spans="5:6" x14ac:dyDescent="0.3">
      <c r="E1174" s="2">
        <f t="shared" ca="1" si="36"/>
        <v>0.82196281241931968</v>
      </c>
      <c r="F1174" s="2">
        <f t="shared" ca="1" si="37"/>
        <v>720.70776323463133</v>
      </c>
    </row>
    <row r="1175" spans="5:6" x14ac:dyDescent="0.3">
      <c r="E1175" s="2">
        <f t="shared" ca="1" si="36"/>
        <v>0.11466713609380286</v>
      </c>
      <c r="F1175" s="2">
        <f t="shared" ca="1" si="37"/>
        <v>407.74807440568964</v>
      </c>
    </row>
    <row r="1176" spans="5:6" x14ac:dyDescent="0.3">
      <c r="E1176" s="2">
        <f t="shared" ca="1" si="36"/>
        <v>0.14365654858723409</v>
      </c>
      <c r="F1176" s="2">
        <f t="shared" ca="1" si="37"/>
        <v>422.48426716838219</v>
      </c>
    </row>
    <row r="1177" spans="5:6" x14ac:dyDescent="0.3">
      <c r="E1177" s="2">
        <f t="shared" ca="1" si="36"/>
        <v>0.82014298785186979</v>
      </c>
      <c r="F1177" s="2">
        <f t="shared" ca="1" si="37"/>
        <v>719.60115253844276</v>
      </c>
    </row>
    <row r="1178" spans="5:6" x14ac:dyDescent="0.3">
      <c r="E1178" s="2">
        <f t="shared" ca="1" si="36"/>
        <v>0.3767909910320173</v>
      </c>
      <c r="F1178" s="2">
        <f t="shared" ca="1" si="37"/>
        <v>521.26995411288556</v>
      </c>
    </row>
    <row r="1179" spans="5:6" x14ac:dyDescent="0.3">
      <c r="E1179" s="2">
        <f t="shared" ca="1" si="36"/>
        <v>0.1072209697300901</v>
      </c>
      <c r="F1179" s="2">
        <f t="shared" ca="1" si="37"/>
        <v>403.75844113060941</v>
      </c>
    </row>
    <row r="1180" spans="5:6" x14ac:dyDescent="0.3">
      <c r="E1180" s="2">
        <f t="shared" ca="1" si="36"/>
        <v>0.50453086123853252</v>
      </c>
      <c r="F1180" s="2">
        <f t="shared" ca="1" si="37"/>
        <v>571.8267986580795</v>
      </c>
    </row>
    <row r="1181" spans="5:6" x14ac:dyDescent="0.3">
      <c r="E1181" s="2">
        <f t="shared" ca="1" si="36"/>
        <v>0.4571601447286614</v>
      </c>
      <c r="F1181" s="2">
        <f t="shared" ca="1" si="37"/>
        <v>552.95744617383616</v>
      </c>
    </row>
    <row r="1182" spans="5:6" x14ac:dyDescent="0.3">
      <c r="E1182" s="2">
        <f t="shared" ca="1" si="36"/>
        <v>0.27002474804745813</v>
      </c>
      <c r="F1182" s="2">
        <f t="shared" ca="1" si="37"/>
        <v>478.43446145314044</v>
      </c>
    </row>
    <row r="1183" spans="5:6" x14ac:dyDescent="0.3">
      <c r="E1183" s="2">
        <f t="shared" ca="1" si="36"/>
        <v>0.43793318675804793</v>
      </c>
      <c r="F1183" s="2">
        <f t="shared" ca="1" si="37"/>
        <v>545.36074519415922</v>
      </c>
    </row>
    <row r="1184" spans="5:6" x14ac:dyDescent="0.3">
      <c r="E1184" s="2">
        <f t="shared" ca="1" si="36"/>
        <v>0.95584931035772303</v>
      </c>
      <c r="F1184" s="2">
        <f t="shared" ca="1" si="37"/>
        <v>833.60126422151848</v>
      </c>
    </row>
    <row r="1185" spans="5:6" x14ac:dyDescent="0.3">
      <c r="E1185" s="2">
        <f t="shared" ca="1" si="36"/>
        <v>0.67315228376326897</v>
      </c>
      <c r="F1185" s="2">
        <f t="shared" ca="1" si="37"/>
        <v>643.36645622679396</v>
      </c>
    </row>
    <row r="1186" spans="5:6" x14ac:dyDescent="0.3">
      <c r="E1186" s="2">
        <f t="shared" ca="1" si="36"/>
        <v>1.6472124986089853E-2</v>
      </c>
      <c r="F1186" s="2">
        <f t="shared" ca="1" si="37"/>
        <v>338.05313485547759</v>
      </c>
    </row>
    <row r="1187" spans="5:6" x14ac:dyDescent="0.3">
      <c r="E1187" s="2">
        <f t="shared" ca="1" si="36"/>
        <v>0.96219002185375369</v>
      </c>
      <c r="F1187" s="2">
        <f t="shared" ca="1" si="37"/>
        <v>842.59498056129542</v>
      </c>
    </row>
    <row r="1188" spans="5:6" x14ac:dyDescent="0.3">
      <c r="E1188" s="2">
        <f t="shared" ca="1" si="36"/>
        <v>8.8396976173644504E-2</v>
      </c>
      <c r="F1188" s="2">
        <f t="shared" ca="1" si="37"/>
        <v>393.18479392525018</v>
      </c>
    </row>
    <row r="1189" spans="5:6" x14ac:dyDescent="0.3">
      <c r="E1189" s="2">
        <f t="shared" ca="1" si="36"/>
        <v>0.46664684998153749</v>
      </c>
      <c r="F1189" s="2">
        <f t="shared" ca="1" si="37"/>
        <v>556.71609797047495</v>
      </c>
    </row>
    <row r="1190" spans="5:6" x14ac:dyDescent="0.3">
      <c r="E1190" s="2">
        <f t="shared" ca="1" si="36"/>
        <v>0.89748198698929493</v>
      </c>
      <c r="F1190" s="2">
        <f t="shared" ca="1" si="37"/>
        <v>773.58767424160112</v>
      </c>
    </row>
    <row r="1191" spans="5:6" x14ac:dyDescent="0.3">
      <c r="E1191" s="2">
        <f t="shared" ca="1" si="36"/>
        <v>0.93303667415447067</v>
      </c>
      <c r="F1191" s="2">
        <f t="shared" ca="1" si="37"/>
        <v>806.51120681116663</v>
      </c>
    </row>
    <row r="1192" spans="5:6" x14ac:dyDescent="0.3">
      <c r="E1192" s="2">
        <f t="shared" ca="1" si="36"/>
        <v>0.7484813968103714</v>
      </c>
      <c r="F1192" s="2">
        <f t="shared" ca="1" si="37"/>
        <v>679.79342151640776</v>
      </c>
    </row>
    <row r="1193" spans="5:6" x14ac:dyDescent="0.3">
      <c r="E1193" s="2">
        <f t="shared" ca="1" si="36"/>
        <v>0.96238475855552197</v>
      </c>
      <c r="F1193" s="2">
        <f t="shared" ca="1" si="37"/>
        <v>842.88526976929495</v>
      </c>
    </row>
    <row r="1194" spans="5:6" x14ac:dyDescent="0.3">
      <c r="E1194" s="2">
        <f t="shared" ca="1" si="36"/>
        <v>0.21036258754509329</v>
      </c>
      <c r="F1194" s="2">
        <f t="shared" ca="1" si="37"/>
        <v>453.17922935827721</v>
      </c>
    </row>
    <row r="1195" spans="5:6" x14ac:dyDescent="0.3">
      <c r="E1195" s="2">
        <f t="shared" ca="1" si="36"/>
        <v>8.8275698954267123E-2</v>
      </c>
      <c r="F1195" s="2">
        <f t="shared" ca="1" si="37"/>
        <v>393.11405695809401</v>
      </c>
    </row>
    <row r="1196" spans="5:6" x14ac:dyDescent="0.3">
      <c r="E1196" s="2">
        <f t="shared" ca="1" si="36"/>
        <v>0.89672302988728458</v>
      </c>
      <c r="F1196" s="2">
        <f t="shared" ca="1" si="37"/>
        <v>772.96348334175912</v>
      </c>
    </row>
    <row r="1197" spans="5:6" x14ac:dyDescent="0.3">
      <c r="E1197" s="2">
        <f t="shared" ca="1" si="36"/>
        <v>0.94942153869947643</v>
      </c>
      <c r="F1197" s="2">
        <f t="shared" ca="1" si="37"/>
        <v>825.25266320566379</v>
      </c>
    </row>
    <row r="1198" spans="5:6" x14ac:dyDescent="0.3">
      <c r="E1198" s="2">
        <f t="shared" ca="1" si="36"/>
        <v>8.1593834979283297E-3</v>
      </c>
      <c r="F1198" s="2">
        <f t="shared" ca="1" si="37"/>
        <v>326.48049477427639</v>
      </c>
    </row>
    <row r="1199" spans="5:6" x14ac:dyDescent="0.3">
      <c r="E1199" s="2">
        <f t="shared" ca="1" si="36"/>
        <v>0.34198700732008558</v>
      </c>
      <c r="F1199" s="2">
        <f t="shared" ca="1" si="37"/>
        <v>507.49262532327157</v>
      </c>
    </row>
    <row r="1200" spans="5:6" x14ac:dyDescent="0.3">
      <c r="E1200" s="2">
        <f t="shared" ca="1" si="36"/>
        <v>0.37235135045660517</v>
      </c>
      <c r="F1200" s="2">
        <f t="shared" ca="1" si="37"/>
        <v>519.517722994824</v>
      </c>
    </row>
    <row r="1201" spans="5:6" x14ac:dyDescent="0.3">
      <c r="E1201" s="2">
        <f t="shared" ca="1" si="36"/>
        <v>0.42900614771245049</v>
      </c>
      <c r="F1201" s="2">
        <f t="shared" ca="1" si="37"/>
        <v>541.84063879721748</v>
      </c>
    </row>
    <row r="1202" spans="5:6" x14ac:dyDescent="0.3">
      <c r="E1202" s="2">
        <f t="shared" ca="1" si="36"/>
        <v>0.62490805122947379</v>
      </c>
      <c r="F1202" s="2">
        <f t="shared" ca="1" si="37"/>
        <v>621.85754230816963</v>
      </c>
    </row>
    <row r="1203" spans="5:6" x14ac:dyDescent="0.3">
      <c r="E1203" s="2">
        <f t="shared" ca="1" si="36"/>
        <v>0.21273384677521601</v>
      </c>
      <c r="F1203" s="2">
        <f t="shared" ca="1" si="37"/>
        <v>454.21355889829806</v>
      </c>
    </row>
    <row r="1204" spans="5:6" x14ac:dyDescent="0.3">
      <c r="E1204" s="2">
        <f t="shared" ca="1" si="36"/>
        <v>0.5499523321803913</v>
      </c>
      <c r="F1204" s="2">
        <f t="shared" ca="1" si="37"/>
        <v>590.25565024280536</v>
      </c>
    </row>
    <row r="1205" spans="5:6" x14ac:dyDescent="0.3">
      <c r="E1205" s="2">
        <f t="shared" ca="1" si="36"/>
        <v>0.14191705693699497</v>
      </c>
      <c r="F1205" s="2">
        <f t="shared" ca="1" si="37"/>
        <v>421.63057684901503</v>
      </c>
    </row>
    <row r="1206" spans="5:6" x14ac:dyDescent="0.3">
      <c r="E1206" s="2">
        <f t="shared" ca="1" si="36"/>
        <v>0.65067885183861995</v>
      </c>
      <c r="F1206" s="2">
        <f t="shared" ca="1" si="37"/>
        <v>633.20634160517</v>
      </c>
    </row>
    <row r="1207" spans="5:6" x14ac:dyDescent="0.3">
      <c r="E1207" s="2">
        <f t="shared" ca="1" si="36"/>
        <v>0.58424503851477128</v>
      </c>
      <c r="F1207" s="2">
        <f t="shared" ca="1" si="37"/>
        <v>604.49148785859188</v>
      </c>
    </row>
    <row r="1208" spans="5:6" x14ac:dyDescent="0.3">
      <c r="E1208" s="2">
        <f t="shared" ca="1" si="36"/>
        <v>0.46204299018051809</v>
      </c>
      <c r="F1208" s="2">
        <f t="shared" ca="1" si="37"/>
        <v>554.89103528828957</v>
      </c>
    </row>
    <row r="1209" spans="5:6" x14ac:dyDescent="0.3">
      <c r="E1209" s="2">
        <f t="shared" ca="1" si="36"/>
        <v>0.22459685139636631</v>
      </c>
      <c r="F1209" s="2">
        <f t="shared" ca="1" si="37"/>
        <v>459.34434399397873</v>
      </c>
    </row>
    <row r="1210" spans="5:6" x14ac:dyDescent="0.3">
      <c r="E1210" s="2">
        <f t="shared" ca="1" si="36"/>
        <v>0.24846750038271936</v>
      </c>
      <c r="F1210" s="2">
        <f t="shared" ca="1" si="37"/>
        <v>469.47306724143465</v>
      </c>
    </row>
    <row r="1211" spans="5:6" x14ac:dyDescent="0.3">
      <c r="E1211" s="2">
        <f t="shared" ca="1" si="36"/>
        <v>0.41530992860644222</v>
      </c>
      <c r="F1211" s="2">
        <f t="shared" ca="1" si="37"/>
        <v>536.44508895172294</v>
      </c>
    </row>
    <row r="1212" spans="5:6" x14ac:dyDescent="0.3">
      <c r="E1212" s="2">
        <f t="shared" ca="1" si="36"/>
        <v>0.19745747892702659</v>
      </c>
      <c r="F1212" s="2">
        <f t="shared" ca="1" si="37"/>
        <v>447.4941235233166</v>
      </c>
    </row>
    <row r="1213" spans="5:6" x14ac:dyDescent="0.3">
      <c r="E1213" s="2">
        <f t="shared" ca="1" si="36"/>
        <v>0.73056746891442026</v>
      </c>
      <c r="F1213" s="2">
        <f t="shared" ca="1" si="37"/>
        <v>670.73556817164535</v>
      </c>
    </row>
    <row r="1214" spans="5:6" x14ac:dyDescent="0.3">
      <c r="E1214" s="2">
        <f t="shared" ca="1" si="36"/>
        <v>0.93844183946851578</v>
      </c>
      <c r="F1214" s="2">
        <f t="shared" ca="1" si="37"/>
        <v>812.35685493693688</v>
      </c>
    </row>
    <row r="1215" spans="5:6" x14ac:dyDescent="0.3">
      <c r="E1215" s="2">
        <f t="shared" ca="1" si="36"/>
        <v>0.53717716653165504</v>
      </c>
      <c r="F1215" s="2">
        <f t="shared" ca="1" si="37"/>
        <v>585.02943270634569</v>
      </c>
    </row>
    <row r="1216" spans="5:6" x14ac:dyDescent="0.3">
      <c r="E1216" s="2">
        <f t="shared" ca="1" si="36"/>
        <v>0.72935773413963634</v>
      </c>
      <c r="F1216" s="2">
        <f t="shared" ca="1" si="37"/>
        <v>670.13396979588094</v>
      </c>
    </row>
    <row r="1217" spans="5:6" x14ac:dyDescent="0.3">
      <c r="E1217" s="2">
        <f t="shared" ca="1" si="36"/>
        <v>0.45560658779625451</v>
      </c>
      <c r="F1217" s="2">
        <f t="shared" ca="1" si="37"/>
        <v>552.34266000717673</v>
      </c>
    </row>
    <row r="1218" spans="5:6" x14ac:dyDescent="0.3">
      <c r="E1218" s="2">
        <f t="shared" ca="1" si="36"/>
        <v>7.2383818970632063E-2</v>
      </c>
      <c r="F1218" s="2">
        <f t="shared" ca="1" si="37"/>
        <v>383.48772944276317</v>
      </c>
    </row>
    <row r="1219" spans="5:6" x14ac:dyDescent="0.3">
      <c r="E1219" s="2">
        <f t="shared" ref="E1219:E1282" ca="1" si="38">RAND()</f>
        <v>1.1775979314044838E-2</v>
      </c>
      <c r="F1219" s="2">
        <f t="shared" ref="F1219:F1282" ca="1" si="39">_xlfn.BETA.INV(E1219,$C$3,$C$4,$C$5,$C$6)</f>
        <v>331.98370039323345</v>
      </c>
    </row>
    <row r="1220" spans="5:6" x14ac:dyDescent="0.3">
      <c r="E1220" s="2">
        <f t="shared" ca="1" si="38"/>
        <v>0.73380140756435464</v>
      </c>
      <c r="F1220" s="2">
        <f t="shared" ca="1" si="39"/>
        <v>672.34984048698936</v>
      </c>
    </row>
    <row r="1221" spans="5:6" x14ac:dyDescent="0.3">
      <c r="E1221" s="2">
        <f t="shared" ca="1" si="38"/>
        <v>0.34315471862286517</v>
      </c>
      <c r="F1221" s="2">
        <f t="shared" ca="1" si="39"/>
        <v>507.95675815390274</v>
      </c>
    </row>
    <row r="1222" spans="5:6" x14ac:dyDescent="0.3">
      <c r="E1222" s="2">
        <f t="shared" ca="1" si="38"/>
        <v>0.252625200446155</v>
      </c>
      <c r="F1222" s="2">
        <f t="shared" ca="1" si="39"/>
        <v>471.21387957707992</v>
      </c>
    </row>
    <row r="1223" spans="5:6" x14ac:dyDescent="0.3">
      <c r="E1223" s="2">
        <f t="shared" ca="1" si="38"/>
        <v>0.93663508406682594</v>
      </c>
      <c r="F1223" s="2">
        <f t="shared" ca="1" si="39"/>
        <v>810.37017414750471</v>
      </c>
    </row>
    <row r="1224" spans="5:6" x14ac:dyDescent="0.3">
      <c r="E1224" s="2">
        <f t="shared" ca="1" si="38"/>
        <v>0.97663861324081513</v>
      </c>
      <c r="F1224" s="2">
        <f t="shared" ca="1" si="39"/>
        <v>867.32984942274254</v>
      </c>
    </row>
    <row r="1225" spans="5:6" x14ac:dyDescent="0.3">
      <c r="E1225" s="2">
        <f t="shared" ca="1" si="38"/>
        <v>0.78101299642572197</v>
      </c>
      <c r="F1225" s="2">
        <f t="shared" ca="1" si="39"/>
        <v>697.05784831822803</v>
      </c>
    </row>
    <row r="1226" spans="5:6" x14ac:dyDescent="0.3">
      <c r="E1226" s="2">
        <f t="shared" ca="1" si="38"/>
        <v>0.85856535446301196</v>
      </c>
      <c r="F1226" s="2">
        <f t="shared" ca="1" si="39"/>
        <v>744.38085496920371</v>
      </c>
    </row>
    <row r="1227" spans="5:6" x14ac:dyDescent="0.3">
      <c r="E1227" s="2">
        <f t="shared" ca="1" si="38"/>
        <v>0.95951424705539134</v>
      </c>
      <c r="F1227" s="2">
        <f t="shared" ca="1" si="39"/>
        <v>838.69547929890757</v>
      </c>
    </row>
    <row r="1228" spans="5:6" x14ac:dyDescent="0.3">
      <c r="E1228" s="2">
        <f t="shared" ca="1" si="38"/>
        <v>0.50750171120910093</v>
      </c>
      <c r="F1228" s="2">
        <f t="shared" ca="1" si="39"/>
        <v>573.02029208926865</v>
      </c>
    </row>
    <row r="1229" spans="5:6" x14ac:dyDescent="0.3">
      <c r="E1229" s="2">
        <f t="shared" ca="1" si="38"/>
        <v>0.46463236480508818</v>
      </c>
      <c r="F1229" s="2">
        <f t="shared" ca="1" si="39"/>
        <v>555.91727194238899</v>
      </c>
    </row>
    <row r="1230" spans="5:6" x14ac:dyDescent="0.3">
      <c r="E1230" s="2">
        <f t="shared" ca="1" si="38"/>
        <v>0.45820883599482221</v>
      </c>
      <c r="F1230" s="2">
        <f t="shared" ca="1" si="39"/>
        <v>553.37255370500054</v>
      </c>
    </row>
    <row r="1231" spans="5:6" x14ac:dyDescent="0.3">
      <c r="E1231" s="2">
        <f t="shared" ca="1" si="38"/>
        <v>0.57079681551913075</v>
      </c>
      <c r="F1231" s="2">
        <f t="shared" ca="1" si="39"/>
        <v>598.86966283104778</v>
      </c>
    </row>
    <row r="1232" spans="5:6" x14ac:dyDescent="0.3">
      <c r="E1232" s="2">
        <f t="shared" ca="1" si="38"/>
        <v>0.52532737037919774</v>
      </c>
      <c r="F1232" s="2">
        <f t="shared" ca="1" si="39"/>
        <v>580.21366104425692</v>
      </c>
    </row>
    <row r="1233" spans="5:6" x14ac:dyDescent="0.3">
      <c r="E1233" s="2">
        <f t="shared" ca="1" si="38"/>
        <v>6.9516178459461342E-2</v>
      </c>
      <c r="F1233" s="2">
        <f t="shared" ca="1" si="39"/>
        <v>381.66501881784734</v>
      </c>
    </row>
    <row r="1234" spans="5:6" x14ac:dyDescent="0.3">
      <c r="E1234" s="2">
        <f t="shared" ca="1" si="38"/>
        <v>0.94667795476551186</v>
      </c>
      <c r="F1234" s="2">
        <f t="shared" ca="1" si="39"/>
        <v>821.88445183761678</v>
      </c>
    </row>
    <row r="1235" spans="5:6" x14ac:dyDescent="0.3">
      <c r="E1235" s="2">
        <f t="shared" ca="1" si="38"/>
        <v>0.11225870957792972</v>
      </c>
      <c r="F1235" s="2">
        <f t="shared" ca="1" si="39"/>
        <v>406.46818458067816</v>
      </c>
    </row>
    <row r="1236" spans="5:6" x14ac:dyDescent="0.3">
      <c r="E1236" s="2">
        <f t="shared" ca="1" si="38"/>
        <v>0.41083134493039208</v>
      </c>
      <c r="F1236" s="2">
        <f t="shared" ca="1" si="39"/>
        <v>534.68151996893027</v>
      </c>
    </row>
    <row r="1237" spans="5:6" x14ac:dyDescent="0.3">
      <c r="E1237" s="2">
        <f t="shared" ca="1" si="38"/>
        <v>0.56108251238205664</v>
      </c>
      <c r="F1237" s="2">
        <f t="shared" ca="1" si="39"/>
        <v>594.84098935284146</v>
      </c>
    </row>
    <row r="1238" spans="5:6" x14ac:dyDescent="0.3">
      <c r="E1238" s="2">
        <f t="shared" ca="1" si="38"/>
        <v>0.57251817592310861</v>
      </c>
      <c r="F1238" s="2">
        <f t="shared" ca="1" si="39"/>
        <v>599.58627787690602</v>
      </c>
    </row>
    <row r="1239" spans="5:6" x14ac:dyDescent="0.3">
      <c r="E1239" s="2">
        <f t="shared" ca="1" si="38"/>
        <v>0.36100410595255739</v>
      </c>
      <c r="F1239" s="2">
        <f t="shared" ca="1" si="39"/>
        <v>515.03334064351975</v>
      </c>
    </row>
    <row r="1240" spans="5:6" x14ac:dyDescent="0.3">
      <c r="E1240" s="2">
        <f t="shared" ca="1" si="38"/>
        <v>0.92775281977221224</v>
      </c>
      <c r="F1240" s="2">
        <f t="shared" ca="1" si="39"/>
        <v>801.06054715090545</v>
      </c>
    </row>
    <row r="1241" spans="5:6" x14ac:dyDescent="0.3">
      <c r="E1241" s="2">
        <f t="shared" ca="1" si="38"/>
        <v>0.18802831861298419</v>
      </c>
      <c r="F1241" s="2">
        <f t="shared" ca="1" si="39"/>
        <v>443.27526043423222</v>
      </c>
    </row>
    <row r="1242" spans="5:6" x14ac:dyDescent="0.3">
      <c r="E1242" s="2">
        <f t="shared" ca="1" si="38"/>
        <v>0.65213404717964063</v>
      </c>
      <c r="F1242" s="2">
        <f t="shared" ca="1" si="39"/>
        <v>633.85635458050842</v>
      </c>
    </row>
    <row r="1243" spans="5:6" x14ac:dyDescent="0.3">
      <c r="E1243" s="2">
        <f t="shared" ca="1" si="38"/>
        <v>0.49143420733354171</v>
      </c>
      <c r="F1243" s="2">
        <f t="shared" ca="1" si="39"/>
        <v>566.58164365065886</v>
      </c>
    </row>
    <row r="1244" spans="5:6" x14ac:dyDescent="0.3">
      <c r="E1244" s="2">
        <f t="shared" ca="1" si="38"/>
        <v>9.0209361723743164E-3</v>
      </c>
      <c r="F1244" s="2">
        <f t="shared" ca="1" si="39"/>
        <v>327.88149596321193</v>
      </c>
    </row>
    <row r="1245" spans="5:6" x14ac:dyDescent="0.3">
      <c r="E1245" s="2">
        <f t="shared" ca="1" si="38"/>
        <v>0.3001226106665682</v>
      </c>
      <c r="F1245" s="2">
        <f t="shared" ca="1" si="39"/>
        <v>490.71835524212747</v>
      </c>
    </row>
    <row r="1246" spans="5:6" x14ac:dyDescent="0.3">
      <c r="E1246" s="2">
        <f t="shared" ca="1" si="38"/>
        <v>0.93344407415061337</v>
      </c>
      <c r="F1246" s="2">
        <f t="shared" ca="1" si="39"/>
        <v>806.94184619818861</v>
      </c>
    </row>
    <row r="1247" spans="5:6" x14ac:dyDescent="0.3">
      <c r="E1247" s="2">
        <f t="shared" ca="1" si="38"/>
        <v>0.55444640324736605</v>
      </c>
      <c r="F1247" s="2">
        <f t="shared" ca="1" si="39"/>
        <v>592.10332724517946</v>
      </c>
    </row>
    <row r="1248" spans="5:6" x14ac:dyDescent="0.3">
      <c r="E1248" s="2">
        <f t="shared" ca="1" si="38"/>
        <v>0.11487487241976457</v>
      </c>
      <c r="F1248" s="2">
        <f t="shared" ca="1" si="39"/>
        <v>407.85801548721992</v>
      </c>
    </row>
    <row r="1249" spans="5:6" x14ac:dyDescent="0.3">
      <c r="E1249" s="2">
        <f t="shared" ca="1" si="38"/>
        <v>1.6393487419899766E-2</v>
      </c>
      <c r="F1249" s="2">
        <f t="shared" ca="1" si="39"/>
        <v>337.95866750567353</v>
      </c>
    </row>
    <row r="1250" spans="5:6" x14ac:dyDescent="0.3">
      <c r="E1250" s="2">
        <f t="shared" ca="1" si="38"/>
        <v>0.43253815233944704</v>
      </c>
      <c r="F1250" s="2">
        <f t="shared" ca="1" si="39"/>
        <v>543.23297186415891</v>
      </c>
    </row>
    <row r="1251" spans="5:6" x14ac:dyDescent="0.3">
      <c r="E1251" s="2">
        <f t="shared" ca="1" si="38"/>
        <v>0.55576396882884027</v>
      </c>
      <c r="F1251" s="2">
        <f t="shared" ca="1" si="39"/>
        <v>592.64597896990881</v>
      </c>
    </row>
    <row r="1252" spans="5:6" x14ac:dyDescent="0.3">
      <c r="E1252" s="2">
        <f t="shared" ca="1" si="38"/>
        <v>0.84072954820073198</v>
      </c>
      <c r="F1252" s="2">
        <f t="shared" ca="1" si="39"/>
        <v>732.48358888154053</v>
      </c>
    </row>
    <row r="1253" spans="5:6" x14ac:dyDescent="0.3">
      <c r="E1253" s="2">
        <f t="shared" ca="1" si="38"/>
        <v>0.34803750573910164</v>
      </c>
      <c r="F1253" s="2">
        <f t="shared" ca="1" si="39"/>
        <v>509.89583191418717</v>
      </c>
    </row>
    <row r="1254" spans="5:6" x14ac:dyDescent="0.3">
      <c r="E1254" s="2">
        <f t="shared" ca="1" si="38"/>
        <v>1.5325235150260741E-2</v>
      </c>
      <c r="F1254" s="2">
        <f t="shared" ca="1" si="39"/>
        <v>336.65405637641959</v>
      </c>
    </row>
    <row r="1255" spans="5:6" x14ac:dyDescent="0.3">
      <c r="E1255" s="2">
        <f t="shared" ca="1" si="38"/>
        <v>0.8616698790737356</v>
      </c>
      <c r="F1255" s="2">
        <f t="shared" ca="1" si="39"/>
        <v>746.53303277881287</v>
      </c>
    </row>
    <row r="1256" spans="5:6" x14ac:dyDescent="0.3">
      <c r="E1256" s="2">
        <f t="shared" ca="1" si="38"/>
        <v>0.33845991248870189</v>
      </c>
      <c r="F1256" s="2">
        <f t="shared" ca="1" si="39"/>
        <v>506.08969700816806</v>
      </c>
    </row>
    <row r="1257" spans="5:6" x14ac:dyDescent="0.3">
      <c r="E1257" s="2">
        <f t="shared" ca="1" si="38"/>
        <v>0.39513922022860393</v>
      </c>
      <c r="F1257" s="2">
        <f t="shared" ca="1" si="39"/>
        <v>528.50221419022876</v>
      </c>
    </row>
    <row r="1258" spans="5:6" x14ac:dyDescent="0.3">
      <c r="E1258" s="2">
        <f t="shared" ca="1" si="38"/>
        <v>0.44244352429115907</v>
      </c>
      <c r="F1258" s="2">
        <f t="shared" ca="1" si="39"/>
        <v>547.14071259183856</v>
      </c>
    </row>
    <row r="1259" spans="5:6" x14ac:dyDescent="0.3">
      <c r="E1259" s="2">
        <f t="shared" ca="1" si="38"/>
        <v>0.14304467410270127</v>
      </c>
      <c r="F1259" s="2">
        <f t="shared" ca="1" si="39"/>
        <v>422.18437032293622</v>
      </c>
    </row>
    <row r="1260" spans="5:6" x14ac:dyDescent="0.3">
      <c r="E1260" s="2">
        <f t="shared" ca="1" si="38"/>
        <v>0.44938803130555016</v>
      </c>
      <c r="F1260" s="2">
        <f t="shared" ca="1" si="39"/>
        <v>549.88365125903874</v>
      </c>
    </row>
    <row r="1261" spans="5:6" x14ac:dyDescent="0.3">
      <c r="E1261" s="2">
        <f t="shared" ca="1" si="38"/>
        <v>0.77394131963245894</v>
      </c>
      <c r="F1261" s="2">
        <f t="shared" ca="1" si="39"/>
        <v>693.20510870926148</v>
      </c>
    </row>
    <row r="1262" spans="5:6" x14ac:dyDescent="0.3">
      <c r="E1262" s="2">
        <f t="shared" ca="1" si="38"/>
        <v>0.96827211121247547</v>
      </c>
      <c r="F1262" s="2">
        <f t="shared" ca="1" si="39"/>
        <v>852.13654554624065</v>
      </c>
    </row>
    <row r="1263" spans="5:6" x14ac:dyDescent="0.3">
      <c r="E1263" s="2">
        <f t="shared" ca="1" si="38"/>
        <v>0.79720860111636638</v>
      </c>
      <c r="F1263" s="2">
        <f t="shared" ca="1" si="39"/>
        <v>706.11960383745611</v>
      </c>
    </row>
    <row r="1264" spans="5:6" x14ac:dyDescent="0.3">
      <c r="E1264" s="2">
        <f t="shared" ca="1" si="38"/>
        <v>0.78382428973221108</v>
      </c>
      <c r="F1264" s="2">
        <f t="shared" ca="1" si="39"/>
        <v>698.60638365266436</v>
      </c>
    </row>
    <row r="1265" spans="5:6" x14ac:dyDescent="0.3">
      <c r="E1265" s="2">
        <f t="shared" ca="1" si="38"/>
        <v>0.40903537221127317</v>
      </c>
      <c r="F1265" s="2">
        <f t="shared" ca="1" si="39"/>
        <v>533.97434568346853</v>
      </c>
    </row>
    <row r="1266" spans="5:6" x14ac:dyDescent="0.3">
      <c r="E1266" s="2">
        <f t="shared" ca="1" si="38"/>
        <v>0.67794033041943091</v>
      </c>
      <c r="F1266" s="2">
        <f t="shared" ca="1" si="39"/>
        <v>645.56665937762614</v>
      </c>
    </row>
    <row r="1267" spans="5:6" x14ac:dyDescent="0.3">
      <c r="E1267" s="2">
        <f t="shared" ca="1" si="38"/>
        <v>0.30102128016952767</v>
      </c>
      <c r="F1267" s="2">
        <f t="shared" ca="1" si="39"/>
        <v>491.08176688797579</v>
      </c>
    </row>
    <row r="1268" spans="5:6" x14ac:dyDescent="0.3">
      <c r="E1268" s="2">
        <f t="shared" ca="1" si="38"/>
        <v>0.45202652733557858</v>
      </c>
      <c r="F1268" s="2">
        <f t="shared" ca="1" si="39"/>
        <v>550.92664559764489</v>
      </c>
    </row>
    <row r="1269" spans="5:6" x14ac:dyDescent="0.3">
      <c r="E1269" s="2">
        <f t="shared" ca="1" si="38"/>
        <v>0.79183560635329919</v>
      </c>
      <c r="F1269" s="2">
        <f t="shared" ca="1" si="39"/>
        <v>703.07467672237908</v>
      </c>
    </row>
    <row r="1270" spans="5:6" x14ac:dyDescent="0.3">
      <c r="E1270" s="2">
        <f t="shared" ca="1" si="38"/>
        <v>0.49357502871365455</v>
      </c>
      <c r="F1270" s="2">
        <f t="shared" ca="1" si="39"/>
        <v>567.43731739815973</v>
      </c>
    </row>
    <row r="1271" spans="5:6" x14ac:dyDescent="0.3">
      <c r="E1271" s="2">
        <f t="shared" ca="1" si="38"/>
        <v>0.27847155966982629</v>
      </c>
      <c r="F1271" s="2">
        <f t="shared" ca="1" si="39"/>
        <v>481.90587329635582</v>
      </c>
    </row>
    <row r="1272" spans="5:6" x14ac:dyDescent="0.3">
      <c r="E1272" s="2">
        <f t="shared" ca="1" si="38"/>
        <v>0.43569111698183349</v>
      </c>
      <c r="F1272" s="2">
        <f t="shared" ca="1" si="39"/>
        <v>544.47632131199907</v>
      </c>
    </row>
    <row r="1273" spans="5:6" x14ac:dyDescent="0.3">
      <c r="E1273" s="2">
        <f t="shared" ca="1" si="38"/>
        <v>0.88698088378306061</v>
      </c>
      <c r="F1273" s="2">
        <f t="shared" ca="1" si="39"/>
        <v>765.17130012867858</v>
      </c>
    </row>
    <row r="1274" spans="5:6" x14ac:dyDescent="0.3">
      <c r="E1274" s="2">
        <f t="shared" ca="1" si="38"/>
        <v>0.54481744732248971</v>
      </c>
      <c r="F1274" s="2">
        <f t="shared" ca="1" si="39"/>
        <v>588.15048546800972</v>
      </c>
    </row>
    <row r="1275" spans="5:6" x14ac:dyDescent="0.3">
      <c r="E1275" s="2">
        <f t="shared" ca="1" si="38"/>
        <v>7.8990384535860381E-2</v>
      </c>
      <c r="F1275" s="2">
        <f t="shared" ca="1" si="39"/>
        <v>387.58101712279915</v>
      </c>
    </row>
    <row r="1276" spans="5:6" x14ac:dyDescent="0.3">
      <c r="E1276" s="2">
        <f t="shared" ca="1" si="38"/>
        <v>0.31077169977391417</v>
      </c>
      <c r="F1276" s="2">
        <f t="shared" ca="1" si="39"/>
        <v>495.0140478467622</v>
      </c>
    </row>
    <row r="1277" spans="5:6" x14ac:dyDescent="0.3">
      <c r="E1277" s="2">
        <f t="shared" ca="1" si="38"/>
        <v>0.22618089703897226</v>
      </c>
      <c r="F1277" s="2">
        <f t="shared" ca="1" si="39"/>
        <v>460.02420724989838</v>
      </c>
    </row>
    <row r="1278" spans="5:6" x14ac:dyDescent="0.3">
      <c r="E1278" s="2">
        <f t="shared" ca="1" si="38"/>
        <v>0.62302902278134342</v>
      </c>
      <c r="F1278" s="2">
        <f t="shared" ca="1" si="39"/>
        <v>621.04136587384733</v>
      </c>
    </row>
    <row r="1279" spans="5:6" x14ac:dyDescent="0.3">
      <c r="E1279" s="2">
        <f t="shared" ca="1" si="38"/>
        <v>0.99856497297245417</v>
      </c>
      <c r="F1279" s="2">
        <f t="shared" ca="1" si="39"/>
        <v>949.32670156974211</v>
      </c>
    </row>
    <row r="1280" spans="5:6" x14ac:dyDescent="0.3">
      <c r="E1280" s="2">
        <f t="shared" ca="1" si="38"/>
        <v>0.33981747905883586</v>
      </c>
      <c r="F1280" s="2">
        <f t="shared" ca="1" si="39"/>
        <v>506.62986156292243</v>
      </c>
    </row>
    <row r="1281" spans="5:6" x14ac:dyDescent="0.3">
      <c r="E1281" s="2">
        <f t="shared" ca="1" si="38"/>
        <v>0.16457715374109738</v>
      </c>
      <c r="F1281" s="2">
        <f t="shared" ca="1" si="39"/>
        <v>432.50326393249577</v>
      </c>
    </row>
    <row r="1282" spans="5:6" x14ac:dyDescent="0.3">
      <c r="E1282" s="2">
        <f t="shared" ca="1" si="38"/>
        <v>0.59928593584414336</v>
      </c>
      <c r="F1282" s="2">
        <f t="shared" ca="1" si="39"/>
        <v>610.8464117197982</v>
      </c>
    </row>
    <row r="1283" spans="5:6" x14ac:dyDescent="0.3">
      <c r="E1283" s="2">
        <f t="shared" ref="E1283:E1346" ca="1" si="40">RAND()</f>
        <v>0.10066429501737129</v>
      </c>
      <c r="F1283" s="2">
        <f t="shared" ref="F1283:F1346" ca="1" si="41">_xlfn.BETA.INV(E1283,$C$3,$C$4,$C$5,$C$6)</f>
        <v>400.16078709345777</v>
      </c>
    </row>
    <row r="1284" spans="5:6" x14ac:dyDescent="0.3">
      <c r="E1284" s="2">
        <f t="shared" ca="1" si="40"/>
        <v>0.84493938619865816</v>
      </c>
      <c r="F1284" s="2">
        <f t="shared" ca="1" si="41"/>
        <v>735.22449252438764</v>
      </c>
    </row>
    <row r="1285" spans="5:6" x14ac:dyDescent="0.3">
      <c r="E1285" s="2">
        <f t="shared" ca="1" si="40"/>
        <v>0.24644136009915263</v>
      </c>
      <c r="F1285" s="2">
        <f t="shared" ca="1" si="41"/>
        <v>468.62239824215737</v>
      </c>
    </row>
    <row r="1286" spans="5:6" x14ac:dyDescent="0.3">
      <c r="E1286" s="2">
        <f t="shared" ca="1" si="40"/>
        <v>0.89495786052880666</v>
      </c>
      <c r="F1286" s="2">
        <f t="shared" ca="1" si="41"/>
        <v>771.52174274946196</v>
      </c>
    </row>
    <row r="1287" spans="5:6" x14ac:dyDescent="0.3">
      <c r="E1287" s="2">
        <f t="shared" ca="1" si="40"/>
        <v>0.31337946210312573</v>
      </c>
      <c r="F1287" s="2">
        <f t="shared" ca="1" si="41"/>
        <v>496.06260311296137</v>
      </c>
    </row>
    <row r="1288" spans="5:6" x14ac:dyDescent="0.3">
      <c r="E1288" s="2">
        <f t="shared" ca="1" si="40"/>
        <v>0.96316239821041871</v>
      </c>
      <c r="F1288" s="2">
        <f t="shared" ca="1" si="41"/>
        <v>844.05373379293076</v>
      </c>
    </row>
    <row r="1289" spans="5:6" x14ac:dyDescent="0.3">
      <c r="E1289" s="2">
        <f t="shared" ca="1" si="40"/>
        <v>0.73155604766960314</v>
      </c>
      <c r="F1289" s="2">
        <f t="shared" ca="1" si="41"/>
        <v>671.2280949502549</v>
      </c>
    </row>
    <row r="1290" spans="5:6" x14ac:dyDescent="0.3">
      <c r="E1290" s="2">
        <f t="shared" ca="1" si="40"/>
        <v>0.51174700321698907</v>
      </c>
      <c r="F1290" s="2">
        <f t="shared" ca="1" si="41"/>
        <v>574.72831218128363</v>
      </c>
    </row>
    <row r="1291" spans="5:6" x14ac:dyDescent="0.3">
      <c r="E1291" s="2">
        <f t="shared" ca="1" si="40"/>
        <v>0.19814626930988033</v>
      </c>
      <c r="F1291" s="2">
        <f t="shared" ca="1" si="41"/>
        <v>447.80006606444317</v>
      </c>
    </row>
    <row r="1292" spans="5:6" x14ac:dyDescent="0.3">
      <c r="E1292" s="2">
        <f t="shared" ca="1" si="40"/>
        <v>0.13235153628877294</v>
      </c>
      <c r="F1292" s="2">
        <f t="shared" ca="1" si="41"/>
        <v>416.87173289810062</v>
      </c>
    </row>
    <row r="1293" spans="5:6" x14ac:dyDescent="0.3">
      <c r="E1293" s="2">
        <f t="shared" ca="1" si="40"/>
        <v>0.82839475971350851</v>
      </c>
      <c r="F1293" s="2">
        <f t="shared" ca="1" si="41"/>
        <v>724.66686813280012</v>
      </c>
    </row>
    <row r="1294" spans="5:6" x14ac:dyDescent="0.3">
      <c r="E1294" s="2">
        <f t="shared" ca="1" si="40"/>
        <v>0.97693466225540182</v>
      </c>
      <c r="F1294" s="2">
        <f t="shared" ca="1" si="41"/>
        <v>867.92539620855246</v>
      </c>
    </row>
    <row r="1295" spans="5:6" x14ac:dyDescent="0.3">
      <c r="E1295" s="2">
        <f t="shared" ca="1" si="40"/>
        <v>0.7983447204918771</v>
      </c>
      <c r="F1295" s="2">
        <f t="shared" ca="1" si="41"/>
        <v>706.76861553864865</v>
      </c>
    </row>
    <row r="1296" spans="5:6" x14ac:dyDescent="0.3">
      <c r="E1296" s="2">
        <f t="shared" ca="1" si="40"/>
        <v>0.42781056274260543</v>
      </c>
      <c r="F1296" s="2">
        <f t="shared" ca="1" si="41"/>
        <v>541.36943822424132</v>
      </c>
    </row>
    <row r="1297" spans="5:6" x14ac:dyDescent="0.3">
      <c r="E1297" s="2">
        <f t="shared" ca="1" si="40"/>
        <v>0.99450575001698793</v>
      </c>
      <c r="F1297" s="2">
        <f t="shared" ca="1" si="41"/>
        <v>919.82291770633742</v>
      </c>
    </row>
    <row r="1298" spans="5:6" x14ac:dyDescent="0.3">
      <c r="E1298" s="2">
        <f t="shared" ca="1" si="40"/>
        <v>0.77615182137453731</v>
      </c>
      <c r="F1298" s="2">
        <f t="shared" ca="1" si="41"/>
        <v>694.40301554074154</v>
      </c>
    </row>
    <row r="1299" spans="5:6" x14ac:dyDescent="0.3">
      <c r="E1299" s="2">
        <f t="shared" ca="1" si="40"/>
        <v>0.7920952865691111</v>
      </c>
      <c r="F1299" s="2">
        <f t="shared" ca="1" si="41"/>
        <v>703.22092977841498</v>
      </c>
    </row>
    <row r="1300" spans="5:6" x14ac:dyDescent="0.3">
      <c r="E1300" s="2">
        <f t="shared" ca="1" si="40"/>
        <v>0.62548227306769222</v>
      </c>
      <c r="F1300" s="2">
        <f t="shared" ca="1" si="41"/>
        <v>622.10725146216237</v>
      </c>
    </row>
    <row r="1301" spans="5:6" x14ac:dyDescent="0.3">
      <c r="E1301" s="2">
        <f t="shared" ca="1" si="40"/>
        <v>0.32587072890658553</v>
      </c>
      <c r="F1301" s="2">
        <f t="shared" ca="1" si="41"/>
        <v>501.06870545513209</v>
      </c>
    </row>
    <row r="1302" spans="5:6" x14ac:dyDescent="0.3">
      <c r="E1302" s="2">
        <f t="shared" ca="1" si="40"/>
        <v>0.7855409853714358</v>
      </c>
      <c r="F1302" s="2">
        <f t="shared" ca="1" si="41"/>
        <v>699.55686862691186</v>
      </c>
    </row>
    <row r="1303" spans="5:6" x14ac:dyDescent="0.3">
      <c r="E1303" s="2">
        <f t="shared" ca="1" si="40"/>
        <v>0.20840854067539549</v>
      </c>
      <c r="F1303" s="2">
        <f t="shared" ca="1" si="41"/>
        <v>452.32457347377039</v>
      </c>
    </row>
    <row r="1304" spans="5:6" x14ac:dyDescent="0.3">
      <c r="E1304" s="2">
        <f t="shared" ca="1" si="40"/>
        <v>0.8056747759281262</v>
      </c>
      <c r="F1304" s="2">
        <f t="shared" ca="1" si="41"/>
        <v>711.00105499245808</v>
      </c>
    </row>
    <row r="1305" spans="5:6" x14ac:dyDescent="0.3">
      <c r="E1305" s="2">
        <f t="shared" ca="1" si="40"/>
        <v>0.86752028181017482</v>
      </c>
      <c r="F1305" s="2">
        <f t="shared" ca="1" si="41"/>
        <v>750.6616193083795</v>
      </c>
    </row>
    <row r="1306" spans="5:6" x14ac:dyDescent="0.3">
      <c r="E1306" s="2">
        <f t="shared" ca="1" si="40"/>
        <v>0.63340740401317386</v>
      </c>
      <c r="F1306" s="2">
        <f t="shared" ca="1" si="41"/>
        <v>625.56778687315818</v>
      </c>
    </row>
    <row r="1307" spans="5:6" x14ac:dyDescent="0.3">
      <c r="E1307" s="2">
        <f t="shared" ca="1" si="40"/>
        <v>7.2876972721843569E-2</v>
      </c>
      <c r="F1307" s="2">
        <f t="shared" ca="1" si="41"/>
        <v>383.7982562812573</v>
      </c>
    </row>
    <row r="1308" spans="5:6" x14ac:dyDescent="0.3">
      <c r="E1308" s="2">
        <f t="shared" ca="1" si="40"/>
        <v>0.68502852295109462</v>
      </c>
      <c r="F1308" s="2">
        <f t="shared" ca="1" si="41"/>
        <v>648.84853398500229</v>
      </c>
    </row>
    <row r="1309" spans="5:6" x14ac:dyDescent="0.3">
      <c r="E1309" s="2">
        <f t="shared" ca="1" si="40"/>
        <v>0.26725782585456914</v>
      </c>
      <c r="F1309" s="2">
        <f t="shared" ca="1" si="41"/>
        <v>477.29275704677747</v>
      </c>
    </row>
    <row r="1310" spans="5:6" x14ac:dyDescent="0.3">
      <c r="E1310" s="2">
        <f t="shared" ca="1" si="40"/>
        <v>0.21766572314237642</v>
      </c>
      <c r="F1310" s="2">
        <f t="shared" ca="1" si="41"/>
        <v>456.3552606626198</v>
      </c>
    </row>
    <row r="1311" spans="5:6" x14ac:dyDescent="0.3">
      <c r="E1311" s="2">
        <f t="shared" ca="1" si="40"/>
        <v>0.41691882719850093</v>
      </c>
      <c r="F1311" s="2">
        <f t="shared" ca="1" si="41"/>
        <v>537.07869515821892</v>
      </c>
    </row>
    <row r="1312" spans="5:6" x14ac:dyDescent="0.3">
      <c r="E1312" s="2">
        <f t="shared" ca="1" si="40"/>
        <v>0.60003789297738175</v>
      </c>
      <c r="F1312" s="2">
        <f t="shared" ca="1" si="41"/>
        <v>611.16611690676086</v>
      </c>
    </row>
    <row r="1313" spans="5:6" x14ac:dyDescent="0.3">
      <c r="E1313" s="2">
        <f t="shared" ca="1" si="40"/>
        <v>0.12590475226860565</v>
      </c>
      <c r="F1313" s="2">
        <f t="shared" ca="1" si="41"/>
        <v>413.59819520743946</v>
      </c>
    </row>
    <row r="1314" spans="5:6" x14ac:dyDescent="0.3">
      <c r="E1314" s="2">
        <f t="shared" ca="1" si="40"/>
        <v>0.41019847107795382</v>
      </c>
      <c r="F1314" s="2">
        <f t="shared" ca="1" si="41"/>
        <v>534.43232074130628</v>
      </c>
    </row>
    <row r="1315" spans="5:6" x14ac:dyDescent="0.3">
      <c r="E1315" s="2">
        <f t="shared" ca="1" si="40"/>
        <v>0.29834781861844706</v>
      </c>
      <c r="F1315" s="2">
        <f t="shared" ca="1" si="41"/>
        <v>490.00013700918282</v>
      </c>
    </row>
    <row r="1316" spans="5:6" x14ac:dyDescent="0.3">
      <c r="E1316" s="2">
        <f t="shared" ca="1" si="40"/>
        <v>0.95265225966135902</v>
      </c>
      <c r="F1316" s="2">
        <f t="shared" ca="1" si="41"/>
        <v>829.36315811813063</v>
      </c>
    </row>
    <row r="1317" spans="5:6" x14ac:dyDescent="0.3">
      <c r="E1317" s="2">
        <f t="shared" ca="1" si="40"/>
        <v>0.35312545874232315</v>
      </c>
      <c r="F1317" s="2">
        <f t="shared" ca="1" si="41"/>
        <v>511.91365458417852</v>
      </c>
    </row>
    <row r="1318" spans="5:6" x14ac:dyDescent="0.3">
      <c r="E1318" s="2">
        <f t="shared" ca="1" si="40"/>
        <v>9.3868245243684423E-2</v>
      </c>
      <c r="F1318" s="2">
        <f t="shared" ca="1" si="41"/>
        <v>396.33852771873416</v>
      </c>
    </row>
    <row r="1319" spans="5:6" x14ac:dyDescent="0.3">
      <c r="E1319" s="2">
        <f t="shared" ca="1" si="40"/>
        <v>1.345395191155363E-2</v>
      </c>
      <c r="F1319" s="2">
        <f t="shared" ca="1" si="41"/>
        <v>334.26292712685677</v>
      </c>
    </row>
    <row r="1320" spans="5:6" x14ac:dyDescent="0.3">
      <c r="E1320" s="2">
        <f t="shared" ca="1" si="40"/>
        <v>0.25195996646307472</v>
      </c>
      <c r="F1320" s="2">
        <f t="shared" ca="1" si="41"/>
        <v>470.93577328797198</v>
      </c>
    </row>
    <row r="1321" spans="5:6" x14ac:dyDescent="0.3">
      <c r="E1321" s="2">
        <f t="shared" ca="1" si="40"/>
        <v>0.40896966563969805</v>
      </c>
      <c r="F1321" s="2">
        <f t="shared" ca="1" si="41"/>
        <v>533.94847358042398</v>
      </c>
    </row>
    <row r="1322" spans="5:6" x14ac:dyDescent="0.3">
      <c r="E1322" s="2">
        <f t="shared" ca="1" si="40"/>
        <v>0.5379877181646312</v>
      </c>
      <c r="F1322" s="2">
        <f t="shared" ca="1" si="41"/>
        <v>585.3599251900996</v>
      </c>
    </row>
    <row r="1323" spans="5:6" x14ac:dyDescent="0.3">
      <c r="E1323" s="2">
        <f t="shared" ca="1" si="40"/>
        <v>0.95938613391438887</v>
      </c>
      <c r="F1323" s="2">
        <f t="shared" ca="1" si="41"/>
        <v>838.5127744613593</v>
      </c>
    </row>
    <row r="1324" spans="5:6" x14ac:dyDescent="0.3">
      <c r="E1324" s="2">
        <f t="shared" ca="1" si="40"/>
        <v>0.10913563149709204</v>
      </c>
      <c r="F1324" s="2">
        <f t="shared" ca="1" si="41"/>
        <v>404.79365345409894</v>
      </c>
    </row>
    <row r="1325" spans="5:6" x14ac:dyDescent="0.3">
      <c r="E1325" s="2">
        <f t="shared" ca="1" si="40"/>
        <v>0.19253543374081339</v>
      </c>
      <c r="F1325" s="2">
        <f t="shared" ca="1" si="41"/>
        <v>445.2991377301982</v>
      </c>
    </row>
    <row r="1326" spans="5:6" x14ac:dyDescent="0.3">
      <c r="E1326" s="2">
        <f t="shared" ca="1" si="40"/>
        <v>0.21240893191387944</v>
      </c>
      <c r="F1326" s="2">
        <f t="shared" ca="1" si="41"/>
        <v>454.07201237957435</v>
      </c>
    </row>
    <row r="1327" spans="5:6" x14ac:dyDescent="0.3">
      <c r="E1327" s="2">
        <f t="shared" ca="1" si="40"/>
        <v>9.4453449440373261E-2</v>
      </c>
      <c r="F1327" s="2">
        <f t="shared" ca="1" si="41"/>
        <v>396.67166329380979</v>
      </c>
    </row>
    <row r="1328" spans="5:6" x14ac:dyDescent="0.3">
      <c r="E1328" s="2">
        <f t="shared" ca="1" si="40"/>
        <v>0.97502934310714917</v>
      </c>
      <c r="F1328" s="2">
        <f t="shared" ca="1" si="41"/>
        <v>864.17207088635621</v>
      </c>
    </row>
    <row r="1329" spans="5:6" x14ac:dyDescent="0.3">
      <c r="E1329" s="2">
        <f t="shared" ca="1" si="40"/>
        <v>0.79234246363783034</v>
      </c>
      <c r="F1329" s="2">
        <f t="shared" ca="1" si="41"/>
        <v>703.36022568172245</v>
      </c>
    </row>
    <row r="1330" spans="5:6" x14ac:dyDescent="0.3">
      <c r="E1330" s="2">
        <f t="shared" ca="1" si="40"/>
        <v>7.3622146581574066E-2</v>
      </c>
      <c r="F1330" s="2">
        <f t="shared" ca="1" si="41"/>
        <v>384.26589184359312</v>
      </c>
    </row>
    <row r="1331" spans="5:6" x14ac:dyDescent="0.3">
      <c r="E1331" s="2">
        <f t="shared" ca="1" si="40"/>
        <v>0.57862950673174851</v>
      </c>
      <c r="F1331" s="2">
        <f t="shared" ca="1" si="41"/>
        <v>602.13742526971987</v>
      </c>
    </row>
    <row r="1332" spans="5:6" x14ac:dyDescent="0.3">
      <c r="E1332" s="2">
        <f t="shared" ca="1" si="40"/>
        <v>0.44494615135283988</v>
      </c>
      <c r="F1332" s="2">
        <f t="shared" ca="1" si="41"/>
        <v>548.1288502583003</v>
      </c>
    </row>
    <row r="1333" spans="5:6" x14ac:dyDescent="0.3">
      <c r="E1333" s="2">
        <f t="shared" ca="1" si="40"/>
        <v>0.56601586498755951</v>
      </c>
      <c r="F1333" s="2">
        <f t="shared" ca="1" si="41"/>
        <v>596.88369759921488</v>
      </c>
    </row>
    <row r="1334" spans="5:6" x14ac:dyDescent="0.3">
      <c r="E1334" s="2">
        <f t="shared" ca="1" si="40"/>
        <v>0.20439808224974221</v>
      </c>
      <c r="F1334" s="2">
        <f t="shared" ca="1" si="41"/>
        <v>450.56376128858767</v>
      </c>
    </row>
    <row r="1335" spans="5:6" x14ac:dyDescent="0.3">
      <c r="E1335" s="2">
        <f t="shared" ca="1" si="40"/>
        <v>0.34896671093622378</v>
      </c>
      <c r="F1335" s="2">
        <f t="shared" ca="1" si="41"/>
        <v>510.2645441221112</v>
      </c>
    </row>
    <row r="1336" spans="5:6" x14ac:dyDescent="0.3">
      <c r="E1336" s="2">
        <f t="shared" ca="1" si="40"/>
        <v>0.32964045656786278</v>
      </c>
      <c r="F1336" s="2">
        <f t="shared" ca="1" si="41"/>
        <v>502.57456596980705</v>
      </c>
    </row>
    <row r="1337" spans="5:6" x14ac:dyDescent="0.3">
      <c r="E1337" s="2">
        <f t="shared" ca="1" si="40"/>
        <v>4.9049539378610452E-2</v>
      </c>
      <c r="F1337" s="2">
        <f t="shared" ca="1" si="41"/>
        <v>367.62767616809646</v>
      </c>
    </row>
    <row r="1338" spans="5:6" x14ac:dyDescent="0.3">
      <c r="E1338" s="2">
        <f t="shared" ca="1" si="40"/>
        <v>0.91870470215441213</v>
      </c>
      <c r="F1338" s="2">
        <f t="shared" ca="1" si="41"/>
        <v>792.24542797685899</v>
      </c>
    </row>
    <row r="1339" spans="5:6" x14ac:dyDescent="0.3">
      <c r="E1339" s="2">
        <f t="shared" ca="1" si="40"/>
        <v>7.1820144166355515E-2</v>
      </c>
      <c r="F1339" s="2">
        <f t="shared" ca="1" si="41"/>
        <v>383.13176245546072</v>
      </c>
    </row>
    <row r="1340" spans="5:6" x14ac:dyDescent="0.3">
      <c r="E1340" s="2">
        <f t="shared" ca="1" si="40"/>
        <v>1.8257895475577324E-2</v>
      </c>
      <c r="F1340" s="2">
        <f t="shared" ca="1" si="41"/>
        <v>340.14535598306725</v>
      </c>
    </row>
    <row r="1341" spans="5:6" x14ac:dyDescent="0.3">
      <c r="E1341" s="2">
        <f t="shared" ca="1" si="40"/>
        <v>0.72440556465871353</v>
      </c>
      <c r="F1341" s="2">
        <f t="shared" ca="1" si="41"/>
        <v>667.68381326555539</v>
      </c>
    </row>
    <row r="1342" spans="5:6" x14ac:dyDescent="0.3">
      <c r="E1342" s="2">
        <f t="shared" ca="1" si="40"/>
        <v>0.58937173865933312</v>
      </c>
      <c r="F1342" s="2">
        <f t="shared" ca="1" si="41"/>
        <v>606.64923342054522</v>
      </c>
    </row>
    <row r="1343" spans="5:6" x14ac:dyDescent="0.3">
      <c r="E1343" s="2">
        <f t="shared" ca="1" si="40"/>
        <v>0.25487084179136688</v>
      </c>
      <c r="F1343" s="2">
        <f t="shared" ca="1" si="41"/>
        <v>472.15151865504845</v>
      </c>
    </row>
    <row r="1344" spans="5:6" x14ac:dyDescent="0.3">
      <c r="E1344" s="2">
        <f t="shared" ca="1" si="40"/>
        <v>0.70228504317967344</v>
      </c>
      <c r="F1344" s="2">
        <f t="shared" ca="1" si="41"/>
        <v>656.96999563747318</v>
      </c>
    </row>
    <row r="1345" spans="5:6" x14ac:dyDescent="0.3">
      <c r="E1345" s="2">
        <f t="shared" ca="1" si="40"/>
        <v>0.22969412312450821</v>
      </c>
      <c r="F1345" s="2">
        <f t="shared" ca="1" si="41"/>
        <v>461.52789933604453</v>
      </c>
    </row>
    <row r="1346" spans="5:6" x14ac:dyDescent="0.3">
      <c r="E1346" s="2">
        <f t="shared" ca="1" si="40"/>
        <v>0.14136246928794316</v>
      </c>
      <c r="F1346" s="2">
        <f t="shared" ca="1" si="41"/>
        <v>421.35767256607426</v>
      </c>
    </row>
    <row r="1347" spans="5:6" x14ac:dyDescent="0.3">
      <c r="E1347" s="2">
        <f t="shared" ref="E1347:E1410" ca="1" si="42">RAND()</f>
        <v>0.967141991669351</v>
      </c>
      <c r="F1347" s="2">
        <f t="shared" ref="F1347:F1410" ca="1" si="43">_xlfn.BETA.INV(E1347,$C$3,$C$4,$C$5,$C$6)</f>
        <v>850.2835752981149</v>
      </c>
    </row>
    <row r="1348" spans="5:6" x14ac:dyDescent="0.3">
      <c r="E1348" s="2">
        <f t="shared" ca="1" si="42"/>
        <v>0.90766429308019292</v>
      </c>
      <c r="F1348" s="2">
        <f t="shared" ca="1" si="43"/>
        <v>782.23030655849766</v>
      </c>
    </row>
    <row r="1349" spans="5:6" x14ac:dyDescent="0.3">
      <c r="E1349" s="2">
        <f t="shared" ca="1" si="42"/>
        <v>8.490516711174223E-2</v>
      </c>
      <c r="F1349" s="2">
        <f t="shared" ca="1" si="43"/>
        <v>391.1329271831089</v>
      </c>
    </row>
    <row r="1350" spans="5:6" x14ac:dyDescent="0.3">
      <c r="E1350" s="2">
        <f t="shared" ca="1" si="42"/>
        <v>0.40478717414318388</v>
      </c>
      <c r="F1350" s="2">
        <f t="shared" ca="1" si="43"/>
        <v>532.30161143714042</v>
      </c>
    </row>
    <row r="1351" spans="5:6" x14ac:dyDescent="0.3">
      <c r="E1351" s="2">
        <f t="shared" ca="1" si="42"/>
        <v>0.33070299004229997</v>
      </c>
      <c r="F1351" s="2">
        <f t="shared" ca="1" si="43"/>
        <v>502.998627363732</v>
      </c>
    </row>
    <row r="1352" spans="5:6" x14ac:dyDescent="0.3">
      <c r="E1352" s="2">
        <f t="shared" ca="1" si="42"/>
        <v>0.59755253855292045</v>
      </c>
      <c r="F1352" s="2">
        <f t="shared" ca="1" si="43"/>
        <v>610.11017978161408</v>
      </c>
    </row>
    <row r="1353" spans="5:6" x14ac:dyDescent="0.3">
      <c r="E1353" s="2">
        <f t="shared" ca="1" si="42"/>
        <v>0.30439942807815057</v>
      </c>
      <c r="F1353" s="2">
        <f t="shared" ca="1" si="43"/>
        <v>492.44632721962324</v>
      </c>
    </row>
    <row r="1354" spans="5:6" x14ac:dyDescent="0.3">
      <c r="E1354" s="2">
        <f t="shared" ca="1" si="42"/>
        <v>0.33929232284819033</v>
      </c>
      <c r="F1354" s="2">
        <f t="shared" ca="1" si="43"/>
        <v>506.42093369810362</v>
      </c>
    </row>
    <row r="1355" spans="5:6" x14ac:dyDescent="0.3">
      <c r="E1355" s="2">
        <f t="shared" ca="1" si="42"/>
        <v>0.32621606805119008</v>
      </c>
      <c r="F1355" s="2">
        <f t="shared" ca="1" si="43"/>
        <v>501.20674447736576</v>
      </c>
    </row>
    <row r="1356" spans="5:6" x14ac:dyDescent="0.3">
      <c r="E1356" s="2">
        <f t="shared" ca="1" si="42"/>
        <v>0.79271233839089317</v>
      </c>
      <c r="F1356" s="2">
        <f t="shared" ca="1" si="43"/>
        <v>703.56882214530447</v>
      </c>
    </row>
    <row r="1357" spans="5:6" x14ac:dyDescent="0.3">
      <c r="E1357" s="2">
        <f t="shared" ca="1" si="42"/>
        <v>0.40884517718680291</v>
      </c>
      <c r="F1357" s="2">
        <f t="shared" ca="1" si="43"/>
        <v>533.8994560166052</v>
      </c>
    </row>
    <row r="1358" spans="5:6" x14ac:dyDescent="0.3">
      <c r="E1358" s="2">
        <f t="shared" ca="1" si="42"/>
        <v>0.377426096147367</v>
      </c>
      <c r="F1358" s="2">
        <f t="shared" ca="1" si="43"/>
        <v>521.52052710044711</v>
      </c>
    </row>
    <row r="1359" spans="5:6" x14ac:dyDescent="0.3">
      <c r="E1359" s="2">
        <f t="shared" ca="1" si="42"/>
        <v>0.75775389746962463</v>
      </c>
      <c r="F1359" s="2">
        <f t="shared" ca="1" si="43"/>
        <v>684.59970428839438</v>
      </c>
    </row>
    <row r="1360" spans="5:6" x14ac:dyDescent="0.3">
      <c r="E1360" s="2">
        <f t="shared" ca="1" si="42"/>
        <v>0.72540804586269259</v>
      </c>
      <c r="F1360" s="2">
        <f t="shared" ca="1" si="43"/>
        <v>668.17819700149744</v>
      </c>
    </row>
    <row r="1361" spans="5:6" x14ac:dyDescent="0.3">
      <c r="E1361" s="2">
        <f t="shared" ca="1" si="42"/>
        <v>0.4797700969138663</v>
      </c>
      <c r="F1361" s="2">
        <f t="shared" ca="1" si="43"/>
        <v>561.93023706519057</v>
      </c>
    </row>
    <row r="1362" spans="5:6" x14ac:dyDescent="0.3">
      <c r="E1362" s="2">
        <f t="shared" ca="1" si="42"/>
        <v>0.31286662034524249</v>
      </c>
      <c r="F1362" s="2">
        <f t="shared" ca="1" si="43"/>
        <v>495.8564940422317</v>
      </c>
    </row>
    <row r="1363" spans="5:6" x14ac:dyDescent="0.3">
      <c r="E1363" s="2">
        <f t="shared" ca="1" si="42"/>
        <v>0.19454078027961352</v>
      </c>
      <c r="F1363" s="2">
        <f t="shared" ca="1" si="43"/>
        <v>446.19529645207763</v>
      </c>
    </row>
    <row r="1364" spans="5:6" x14ac:dyDescent="0.3">
      <c r="E1364" s="2">
        <f t="shared" ca="1" si="42"/>
        <v>0.60284384940049629</v>
      </c>
      <c r="F1364" s="2">
        <f t="shared" ca="1" si="43"/>
        <v>612.36085948786888</v>
      </c>
    </row>
    <row r="1365" spans="5:6" x14ac:dyDescent="0.3">
      <c r="E1365" s="2">
        <f t="shared" ca="1" si="42"/>
        <v>8.3366699740974104E-2</v>
      </c>
      <c r="F1365" s="2">
        <f t="shared" ca="1" si="43"/>
        <v>390.21857790284957</v>
      </c>
    </row>
    <row r="1366" spans="5:6" x14ac:dyDescent="0.3">
      <c r="E1366" s="2">
        <f t="shared" ca="1" si="42"/>
        <v>4.1917873058138211E-3</v>
      </c>
      <c r="F1366" s="2">
        <f t="shared" ca="1" si="43"/>
        <v>318.83979302865009</v>
      </c>
    </row>
    <row r="1367" spans="5:6" x14ac:dyDescent="0.3">
      <c r="E1367" s="2">
        <f t="shared" ca="1" si="42"/>
        <v>0.32561864819412478</v>
      </c>
      <c r="F1367" s="2">
        <f t="shared" ca="1" si="43"/>
        <v>500.96793210487169</v>
      </c>
    </row>
    <row r="1368" spans="5:6" x14ac:dyDescent="0.3">
      <c r="E1368" s="2">
        <f t="shared" ca="1" si="42"/>
        <v>0.40569764109568529</v>
      </c>
      <c r="F1368" s="2">
        <f t="shared" ca="1" si="43"/>
        <v>532.66011144600816</v>
      </c>
    </row>
    <row r="1369" spans="5:6" x14ac:dyDescent="0.3">
      <c r="E1369" s="2">
        <f t="shared" ca="1" si="42"/>
        <v>0.84646118302281936</v>
      </c>
      <c r="F1369" s="2">
        <f t="shared" ca="1" si="43"/>
        <v>736.22505113527075</v>
      </c>
    </row>
    <row r="1370" spans="5:6" x14ac:dyDescent="0.3">
      <c r="E1370" s="2">
        <f t="shared" ca="1" si="42"/>
        <v>0.88733532382243741</v>
      </c>
      <c r="F1370" s="2">
        <f t="shared" ca="1" si="43"/>
        <v>765.44800778556805</v>
      </c>
    </row>
    <row r="1371" spans="5:6" x14ac:dyDescent="0.3">
      <c r="E1371" s="2">
        <f t="shared" ca="1" si="42"/>
        <v>0.92574677602418376</v>
      </c>
      <c r="F1371" s="2">
        <f t="shared" ca="1" si="43"/>
        <v>799.05276096780244</v>
      </c>
    </row>
    <row r="1372" spans="5:6" x14ac:dyDescent="0.3">
      <c r="E1372" s="2">
        <f t="shared" ca="1" si="42"/>
        <v>0.98871480410975132</v>
      </c>
      <c r="F1372" s="2">
        <f t="shared" ca="1" si="43"/>
        <v>897.16348641621198</v>
      </c>
    </row>
    <row r="1373" spans="5:6" x14ac:dyDescent="0.3">
      <c r="E1373" s="2">
        <f t="shared" ca="1" si="42"/>
        <v>6.2834073787379596E-2</v>
      </c>
      <c r="F1373" s="2">
        <f t="shared" ca="1" si="43"/>
        <v>377.29605137806948</v>
      </c>
    </row>
    <row r="1374" spans="5:6" x14ac:dyDescent="0.3">
      <c r="E1374" s="2">
        <f t="shared" ca="1" si="42"/>
        <v>0.25727760663511057</v>
      </c>
      <c r="F1374" s="2">
        <f t="shared" ca="1" si="43"/>
        <v>473.1544660622892</v>
      </c>
    </row>
    <row r="1375" spans="5:6" x14ac:dyDescent="0.3">
      <c r="E1375" s="2">
        <f t="shared" ca="1" si="42"/>
        <v>0.74483498980546914</v>
      </c>
      <c r="F1375" s="2">
        <f t="shared" ca="1" si="43"/>
        <v>677.92614340271894</v>
      </c>
    </row>
    <row r="1376" spans="5:6" x14ac:dyDescent="0.3">
      <c r="E1376" s="2">
        <f t="shared" ca="1" si="42"/>
        <v>0.39110735435401678</v>
      </c>
      <c r="F1376" s="2">
        <f t="shared" ca="1" si="43"/>
        <v>526.91396440471249</v>
      </c>
    </row>
    <row r="1377" spans="5:6" x14ac:dyDescent="0.3">
      <c r="E1377" s="2">
        <f t="shared" ca="1" si="42"/>
        <v>1.9188733692482751E-2</v>
      </c>
      <c r="F1377" s="2">
        <f t="shared" ca="1" si="43"/>
        <v>341.19874546970044</v>
      </c>
    </row>
    <row r="1378" spans="5:6" x14ac:dyDescent="0.3">
      <c r="E1378" s="2">
        <f t="shared" ca="1" si="42"/>
        <v>8.0414293014540172E-3</v>
      </c>
      <c r="F1378" s="2">
        <f t="shared" ca="1" si="43"/>
        <v>326.28334759017122</v>
      </c>
    </row>
    <row r="1379" spans="5:6" x14ac:dyDescent="0.3">
      <c r="E1379" s="2">
        <f t="shared" ca="1" si="42"/>
        <v>0.85517101986462929</v>
      </c>
      <c r="F1379" s="2">
        <f t="shared" ca="1" si="43"/>
        <v>742.05693247956606</v>
      </c>
    </row>
    <row r="1380" spans="5:6" x14ac:dyDescent="0.3">
      <c r="E1380" s="2">
        <f t="shared" ca="1" si="42"/>
        <v>8.5849775405503759E-2</v>
      </c>
      <c r="F1380" s="2">
        <f t="shared" ca="1" si="43"/>
        <v>391.69115686290013</v>
      </c>
    </row>
    <row r="1381" spans="5:6" x14ac:dyDescent="0.3">
      <c r="E1381" s="2">
        <f t="shared" ca="1" si="42"/>
        <v>0.53514518665346278</v>
      </c>
      <c r="F1381" s="2">
        <f t="shared" ca="1" si="43"/>
        <v>584.20154494021028</v>
      </c>
    </row>
    <row r="1382" spans="5:6" x14ac:dyDescent="0.3">
      <c r="E1382" s="2">
        <f t="shared" ca="1" si="42"/>
        <v>0.2552640184995133</v>
      </c>
      <c r="F1382" s="2">
        <f t="shared" ca="1" si="43"/>
        <v>472.3155011306759</v>
      </c>
    </row>
    <row r="1383" spans="5:6" x14ac:dyDescent="0.3">
      <c r="E1383" s="2">
        <f t="shared" ca="1" si="42"/>
        <v>0.35088217268334565</v>
      </c>
      <c r="F1383" s="2">
        <f t="shared" ca="1" si="43"/>
        <v>511.02432028361704</v>
      </c>
    </row>
    <row r="1384" spans="5:6" x14ac:dyDescent="0.3">
      <c r="E1384" s="2">
        <f t="shared" ca="1" si="42"/>
        <v>0.17802315579424177</v>
      </c>
      <c r="F1384" s="2">
        <f t="shared" ca="1" si="43"/>
        <v>438.73162308539997</v>
      </c>
    </row>
    <row r="1385" spans="5:6" x14ac:dyDescent="0.3">
      <c r="E1385" s="2">
        <f t="shared" ca="1" si="42"/>
        <v>0.25726693083510999</v>
      </c>
      <c r="F1385" s="2">
        <f t="shared" ca="1" si="43"/>
        <v>473.15002166422408</v>
      </c>
    </row>
    <row r="1386" spans="5:6" x14ac:dyDescent="0.3">
      <c r="E1386" s="2">
        <f t="shared" ca="1" si="42"/>
        <v>0.31845416983961605</v>
      </c>
      <c r="F1386" s="2">
        <f t="shared" ca="1" si="43"/>
        <v>498.09956780469952</v>
      </c>
    </row>
    <row r="1387" spans="5:6" x14ac:dyDescent="0.3">
      <c r="E1387" s="2">
        <f t="shared" ca="1" si="42"/>
        <v>0.90636512704264016</v>
      </c>
      <c r="F1387" s="2">
        <f t="shared" ca="1" si="43"/>
        <v>781.09821540235737</v>
      </c>
    </row>
    <row r="1388" spans="5:6" x14ac:dyDescent="0.3">
      <c r="E1388" s="2">
        <f t="shared" ca="1" si="42"/>
        <v>0.9009279914546221</v>
      </c>
      <c r="F1388" s="2">
        <f t="shared" ca="1" si="43"/>
        <v>776.45535753328545</v>
      </c>
    </row>
    <row r="1389" spans="5:6" x14ac:dyDescent="0.3">
      <c r="E1389" s="2">
        <f t="shared" ca="1" si="42"/>
        <v>0.77678463559460498</v>
      </c>
      <c r="F1389" s="2">
        <f t="shared" ca="1" si="43"/>
        <v>694.7470076327802</v>
      </c>
    </row>
    <row r="1390" spans="5:6" x14ac:dyDescent="0.3">
      <c r="E1390" s="2">
        <f t="shared" ca="1" si="42"/>
        <v>0.13568060236216417</v>
      </c>
      <c r="F1390" s="2">
        <f t="shared" ca="1" si="43"/>
        <v>418.54071718157206</v>
      </c>
    </row>
    <row r="1391" spans="5:6" x14ac:dyDescent="0.3">
      <c r="E1391" s="2">
        <f t="shared" ca="1" si="42"/>
        <v>0.25637505621325485</v>
      </c>
      <c r="F1391" s="2">
        <f t="shared" ca="1" si="43"/>
        <v>472.77859056402497</v>
      </c>
    </row>
    <row r="1392" spans="5:6" x14ac:dyDescent="0.3">
      <c r="E1392" s="2">
        <f t="shared" ca="1" si="42"/>
        <v>0.61829221941642643</v>
      </c>
      <c r="F1392" s="2">
        <f t="shared" ca="1" si="43"/>
        <v>618.99022627936802</v>
      </c>
    </row>
    <row r="1393" spans="5:6" x14ac:dyDescent="0.3">
      <c r="E1393" s="2">
        <f t="shared" ca="1" si="42"/>
        <v>0.25771218472740198</v>
      </c>
      <c r="F1393" s="2">
        <f t="shared" ca="1" si="43"/>
        <v>473.33535033203265</v>
      </c>
    </row>
    <row r="1394" spans="5:6" x14ac:dyDescent="0.3">
      <c r="E1394" s="2">
        <f t="shared" ca="1" si="42"/>
        <v>0.3001562534280835</v>
      </c>
      <c r="F1394" s="2">
        <f t="shared" ca="1" si="43"/>
        <v>490.7319631111875</v>
      </c>
    </row>
    <row r="1395" spans="5:6" x14ac:dyDescent="0.3">
      <c r="E1395" s="2">
        <f t="shared" ca="1" si="42"/>
        <v>0.47472311713949955</v>
      </c>
      <c r="F1395" s="2">
        <f t="shared" ca="1" si="43"/>
        <v>559.92275522526847</v>
      </c>
    </row>
    <row r="1396" spans="5:6" x14ac:dyDescent="0.3">
      <c r="E1396" s="2">
        <f t="shared" ca="1" si="42"/>
        <v>0.55632154633005959</v>
      </c>
      <c r="F1396" s="2">
        <f t="shared" ca="1" si="43"/>
        <v>592.87575469364538</v>
      </c>
    </row>
    <row r="1397" spans="5:6" x14ac:dyDescent="0.3">
      <c r="E1397" s="2">
        <f t="shared" ca="1" si="42"/>
        <v>0.75909331110282474</v>
      </c>
      <c r="F1397" s="2">
        <f t="shared" ca="1" si="43"/>
        <v>685.30110000037826</v>
      </c>
    </row>
    <row r="1398" spans="5:6" x14ac:dyDescent="0.3">
      <c r="E1398" s="2">
        <f t="shared" ca="1" si="42"/>
        <v>0.64354627576808665</v>
      </c>
      <c r="F1398" s="2">
        <f t="shared" ca="1" si="43"/>
        <v>630.03510563157351</v>
      </c>
    </row>
    <row r="1399" spans="5:6" x14ac:dyDescent="0.3">
      <c r="E1399" s="2">
        <f t="shared" ca="1" si="42"/>
        <v>0.74568347211599317</v>
      </c>
      <c r="F1399" s="2">
        <f t="shared" ca="1" si="43"/>
        <v>678.35952604495526</v>
      </c>
    </row>
    <row r="1400" spans="5:6" x14ac:dyDescent="0.3">
      <c r="E1400" s="2">
        <f t="shared" ca="1" si="42"/>
        <v>0.12047922557348067</v>
      </c>
      <c r="F1400" s="2">
        <f t="shared" ca="1" si="43"/>
        <v>410.79783866524679</v>
      </c>
    </row>
    <row r="1401" spans="5:6" x14ac:dyDescent="0.3">
      <c r="E1401" s="2">
        <f t="shared" ca="1" si="42"/>
        <v>0.94363738106380257</v>
      </c>
      <c r="F1401" s="2">
        <f t="shared" ca="1" si="43"/>
        <v>818.27098720215145</v>
      </c>
    </row>
    <row r="1402" spans="5:6" x14ac:dyDescent="0.3">
      <c r="E1402" s="2">
        <f t="shared" ca="1" si="42"/>
        <v>0.18327396792560802</v>
      </c>
      <c r="F1402" s="2">
        <f t="shared" ca="1" si="43"/>
        <v>441.12520904719293</v>
      </c>
    </row>
    <row r="1403" spans="5:6" x14ac:dyDescent="0.3">
      <c r="E1403" s="2">
        <f t="shared" ca="1" si="42"/>
        <v>0.53990192473209453</v>
      </c>
      <c r="F1403" s="2">
        <f t="shared" ca="1" si="43"/>
        <v>586.14099338202698</v>
      </c>
    </row>
    <row r="1404" spans="5:6" x14ac:dyDescent="0.3">
      <c r="E1404" s="2">
        <f t="shared" ca="1" si="42"/>
        <v>0.17415968446464802</v>
      </c>
      <c r="F1404" s="2">
        <f t="shared" ca="1" si="43"/>
        <v>436.95706971825126</v>
      </c>
    </row>
    <row r="1405" spans="5:6" x14ac:dyDescent="0.3">
      <c r="E1405" s="2">
        <f t="shared" ca="1" si="42"/>
        <v>0.61892731672388313</v>
      </c>
      <c r="F1405" s="2">
        <f t="shared" ca="1" si="43"/>
        <v>619.2647170347359</v>
      </c>
    </row>
    <row r="1406" spans="5:6" x14ac:dyDescent="0.3">
      <c r="E1406" s="2">
        <f t="shared" ca="1" si="42"/>
        <v>0.22397315278673213</v>
      </c>
      <c r="F1406" s="2">
        <f t="shared" ca="1" si="43"/>
        <v>459.07632984823442</v>
      </c>
    </row>
    <row r="1407" spans="5:6" x14ac:dyDescent="0.3">
      <c r="E1407" s="2">
        <f t="shared" ca="1" si="42"/>
        <v>0.73047522164257273</v>
      </c>
      <c r="F1407" s="2">
        <f t="shared" ca="1" si="43"/>
        <v>670.6896508142172</v>
      </c>
    </row>
    <row r="1408" spans="5:6" x14ac:dyDescent="0.3">
      <c r="E1408" s="2">
        <f t="shared" ca="1" si="42"/>
        <v>0.74417412297986973</v>
      </c>
      <c r="F1408" s="2">
        <f t="shared" ca="1" si="43"/>
        <v>677.58905305784538</v>
      </c>
    </row>
    <row r="1409" spans="5:6" x14ac:dyDescent="0.3">
      <c r="E1409" s="2">
        <f t="shared" ca="1" si="42"/>
        <v>0.43898484368552937</v>
      </c>
      <c r="F1409" s="2">
        <f t="shared" ca="1" si="43"/>
        <v>545.77567585514328</v>
      </c>
    </row>
    <row r="1410" spans="5:6" x14ac:dyDescent="0.3">
      <c r="E1410" s="2">
        <f t="shared" ca="1" si="42"/>
        <v>0.7521636570944924</v>
      </c>
      <c r="F1410" s="2">
        <f t="shared" ca="1" si="43"/>
        <v>681.69193186688676</v>
      </c>
    </row>
    <row r="1411" spans="5:6" x14ac:dyDescent="0.3">
      <c r="E1411" s="2">
        <f t="shared" ref="E1411:E1474" ca="1" si="44">RAND()</f>
        <v>0.59426992218559871</v>
      </c>
      <c r="F1411" s="2">
        <f t="shared" ref="F1411:F1474" ca="1" si="45">_xlfn.BETA.INV(E1411,$C$3,$C$4,$C$5,$C$6)</f>
        <v>608.71875791532887</v>
      </c>
    </row>
    <row r="1412" spans="5:6" x14ac:dyDescent="0.3">
      <c r="E1412" s="2">
        <f t="shared" ca="1" si="44"/>
        <v>0.28195281901742242</v>
      </c>
      <c r="F1412" s="2">
        <f t="shared" ca="1" si="45"/>
        <v>483.33076591691008</v>
      </c>
    </row>
    <row r="1413" spans="5:6" x14ac:dyDescent="0.3">
      <c r="E1413" s="2">
        <f t="shared" ca="1" si="44"/>
        <v>0.8830413086947132</v>
      </c>
      <c r="F1413" s="2">
        <f t="shared" ca="1" si="45"/>
        <v>762.12790842290906</v>
      </c>
    </row>
    <row r="1414" spans="5:6" x14ac:dyDescent="0.3">
      <c r="E1414" s="2">
        <f t="shared" ca="1" si="44"/>
        <v>0.77967924095503649</v>
      </c>
      <c r="F1414" s="2">
        <f t="shared" ca="1" si="45"/>
        <v>696.3265973394914</v>
      </c>
    </row>
    <row r="1415" spans="5:6" x14ac:dyDescent="0.3">
      <c r="E1415" s="2">
        <f t="shared" ca="1" si="44"/>
        <v>0.51126317891658346</v>
      </c>
      <c r="F1415" s="2">
        <f t="shared" ca="1" si="45"/>
        <v>574.53349945095772</v>
      </c>
    </row>
    <row r="1416" spans="5:6" x14ac:dyDescent="0.3">
      <c r="E1416" s="2">
        <f t="shared" ca="1" si="44"/>
        <v>7.2975843966820997E-2</v>
      </c>
      <c r="F1416" s="2">
        <f t="shared" ca="1" si="45"/>
        <v>383.86041225390795</v>
      </c>
    </row>
    <row r="1417" spans="5:6" x14ac:dyDescent="0.3">
      <c r="E1417" s="2">
        <f t="shared" ca="1" si="44"/>
        <v>0.96534702729497757</v>
      </c>
      <c r="F1417" s="2">
        <f t="shared" ca="1" si="45"/>
        <v>847.41940833937042</v>
      </c>
    </row>
    <row r="1418" spans="5:6" x14ac:dyDescent="0.3">
      <c r="E1418" s="2">
        <f t="shared" ca="1" si="44"/>
        <v>0.37059976310508558</v>
      </c>
      <c r="F1418" s="2">
        <f t="shared" ca="1" si="45"/>
        <v>518.8260856828349</v>
      </c>
    </row>
    <row r="1419" spans="5:6" x14ac:dyDescent="0.3">
      <c r="E1419" s="2">
        <f t="shared" ca="1" si="44"/>
        <v>0.77985449074142588</v>
      </c>
      <c r="F1419" s="2">
        <f t="shared" ca="1" si="45"/>
        <v>696.42255648140736</v>
      </c>
    </row>
    <row r="1420" spans="5:6" x14ac:dyDescent="0.3">
      <c r="E1420" s="2">
        <f t="shared" ca="1" si="44"/>
        <v>0.5640272147780675</v>
      </c>
      <c r="F1420" s="2">
        <f t="shared" ca="1" si="45"/>
        <v>596.05948687516172</v>
      </c>
    </row>
    <row r="1421" spans="5:6" x14ac:dyDescent="0.3">
      <c r="E1421" s="2">
        <f t="shared" ca="1" si="44"/>
        <v>1.9299107832165818E-3</v>
      </c>
      <c r="F1421" s="2">
        <f t="shared" ca="1" si="45"/>
        <v>312.70794139608915</v>
      </c>
    </row>
    <row r="1422" spans="5:6" x14ac:dyDescent="0.3">
      <c r="E1422" s="2">
        <f t="shared" ca="1" si="44"/>
        <v>0.64085147426984301</v>
      </c>
      <c r="F1422" s="2">
        <f t="shared" ca="1" si="45"/>
        <v>628.84319447316739</v>
      </c>
    </row>
    <row r="1423" spans="5:6" x14ac:dyDescent="0.3">
      <c r="E1423" s="2">
        <f t="shared" ca="1" si="44"/>
        <v>0.68022061873146333</v>
      </c>
      <c r="F1423" s="2">
        <f t="shared" ca="1" si="45"/>
        <v>646.61917800667368</v>
      </c>
    </row>
    <row r="1424" spans="5:6" x14ac:dyDescent="0.3">
      <c r="E1424" s="2">
        <f t="shared" ca="1" si="44"/>
        <v>0.34365287455576288</v>
      </c>
      <c r="F1424" s="2">
        <f t="shared" ca="1" si="45"/>
        <v>508.1547123660481</v>
      </c>
    </row>
    <row r="1425" spans="5:6" x14ac:dyDescent="0.3">
      <c r="E1425" s="2">
        <f t="shared" ca="1" si="44"/>
        <v>0.84730848535961489</v>
      </c>
      <c r="F1425" s="2">
        <f t="shared" ca="1" si="45"/>
        <v>736.78444125059559</v>
      </c>
    </row>
    <row r="1426" spans="5:6" x14ac:dyDescent="0.3">
      <c r="E1426" s="2">
        <f t="shared" ca="1" si="44"/>
        <v>8.0479822413946689E-2</v>
      </c>
      <c r="F1426" s="2">
        <f t="shared" ca="1" si="45"/>
        <v>388.48494314184239</v>
      </c>
    </row>
    <row r="1427" spans="5:6" x14ac:dyDescent="0.3">
      <c r="E1427" s="2">
        <f t="shared" ca="1" si="44"/>
        <v>0.87303910021321696</v>
      </c>
      <c r="F1427" s="2">
        <f t="shared" ca="1" si="45"/>
        <v>754.64897572254165</v>
      </c>
    </row>
    <row r="1428" spans="5:6" x14ac:dyDescent="0.3">
      <c r="E1428" s="2">
        <f t="shared" ca="1" si="44"/>
        <v>0.50430215150841218</v>
      </c>
      <c r="F1428" s="2">
        <f t="shared" ca="1" si="45"/>
        <v>571.73497712225492</v>
      </c>
    </row>
    <row r="1429" spans="5:6" x14ac:dyDescent="0.3">
      <c r="E1429" s="2">
        <f t="shared" ca="1" si="44"/>
        <v>0.11609803347703551</v>
      </c>
      <c r="F1429" s="2">
        <f t="shared" ca="1" si="45"/>
        <v>408.5039169602087</v>
      </c>
    </row>
    <row r="1430" spans="5:6" x14ac:dyDescent="0.3">
      <c r="E1430" s="2">
        <f t="shared" ca="1" si="44"/>
        <v>0.88238947281791624</v>
      </c>
      <c r="F1430" s="2">
        <f t="shared" ca="1" si="45"/>
        <v>761.62991302987621</v>
      </c>
    </row>
    <row r="1431" spans="5:6" x14ac:dyDescent="0.3">
      <c r="E1431" s="2">
        <f t="shared" ca="1" si="44"/>
        <v>0.13345095855433498</v>
      </c>
      <c r="F1431" s="2">
        <f t="shared" ca="1" si="45"/>
        <v>417.42447690215181</v>
      </c>
    </row>
    <row r="1432" spans="5:6" x14ac:dyDescent="0.3">
      <c r="E1432" s="2">
        <f t="shared" ca="1" si="44"/>
        <v>0.51367836083422946</v>
      </c>
      <c r="F1432" s="2">
        <f t="shared" ca="1" si="45"/>
        <v>575.50638078070801</v>
      </c>
    </row>
    <row r="1433" spans="5:6" x14ac:dyDescent="0.3">
      <c r="E1433" s="2">
        <f t="shared" ca="1" si="44"/>
        <v>6.6377360530953222E-2</v>
      </c>
      <c r="F1433" s="2">
        <f t="shared" ca="1" si="45"/>
        <v>379.63497232851944</v>
      </c>
    </row>
    <row r="1434" spans="5:6" x14ac:dyDescent="0.3">
      <c r="E1434" s="2">
        <f t="shared" ca="1" si="44"/>
        <v>0.16828661908016906</v>
      </c>
      <c r="F1434" s="2">
        <f t="shared" ca="1" si="45"/>
        <v>434.23653967744821</v>
      </c>
    </row>
    <row r="1435" spans="5:6" x14ac:dyDescent="0.3">
      <c r="E1435" s="2">
        <f t="shared" ca="1" si="44"/>
        <v>0.33820080442548495</v>
      </c>
      <c r="F1435" s="2">
        <f t="shared" ca="1" si="45"/>
        <v>505.98657356753415</v>
      </c>
    </row>
    <row r="1436" spans="5:6" x14ac:dyDescent="0.3">
      <c r="E1436" s="2">
        <f t="shared" ca="1" si="44"/>
        <v>5.3801889386355106E-2</v>
      </c>
      <c r="F1436" s="2">
        <f t="shared" ca="1" si="45"/>
        <v>371.0752027565116</v>
      </c>
    </row>
    <row r="1437" spans="5:6" x14ac:dyDescent="0.3">
      <c r="E1437" s="2">
        <f t="shared" ca="1" si="44"/>
        <v>0.24362784564774898</v>
      </c>
      <c r="F1437" s="2">
        <f t="shared" ca="1" si="45"/>
        <v>467.43854065169432</v>
      </c>
    </row>
    <row r="1438" spans="5:6" x14ac:dyDescent="0.3">
      <c r="E1438" s="2">
        <f t="shared" ca="1" si="44"/>
        <v>0.2748901663190243</v>
      </c>
      <c r="F1438" s="2">
        <f t="shared" ca="1" si="45"/>
        <v>480.43651739867022</v>
      </c>
    </row>
    <row r="1439" spans="5:6" x14ac:dyDescent="0.3">
      <c r="E1439" s="2">
        <f t="shared" ca="1" si="44"/>
        <v>0.24253428145505496</v>
      </c>
      <c r="F1439" s="2">
        <f t="shared" ca="1" si="45"/>
        <v>466.97755983840136</v>
      </c>
    </row>
    <row r="1440" spans="5:6" x14ac:dyDescent="0.3">
      <c r="E1440" s="2">
        <f t="shared" ca="1" si="44"/>
        <v>0.3340371151372904</v>
      </c>
      <c r="F1440" s="2">
        <f t="shared" ca="1" si="45"/>
        <v>504.32824939757603</v>
      </c>
    </row>
    <row r="1441" spans="5:6" x14ac:dyDescent="0.3">
      <c r="E1441" s="2">
        <f t="shared" ca="1" si="44"/>
        <v>0.72081437178687435</v>
      </c>
      <c r="F1441" s="2">
        <f t="shared" ca="1" si="45"/>
        <v>665.91934679951669</v>
      </c>
    </row>
    <row r="1442" spans="5:6" x14ac:dyDescent="0.3">
      <c r="E1442" s="2">
        <f t="shared" ca="1" si="44"/>
        <v>0.86467665675275651</v>
      </c>
      <c r="F1442" s="2">
        <f t="shared" ca="1" si="45"/>
        <v>748.6426992143422</v>
      </c>
    </row>
    <row r="1443" spans="5:6" x14ac:dyDescent="0.3">
      <c r="E1443" s="2">
        <f t="shared" ca="1" si="44"/>
        <v>0.19957613056033341</v>
      </c>
      <c r="F1443" s="2">
        <f t="shared" ca="1" si="45"/>
        <v>448.43423647366933</v>
      </c>
    </row>
    <row r="1444" spans="5:6" x14ac:dyDescent="0.3">
      <c r="E1444" s="2">
        <f t="shared" ca="1" si="44"/>
        <v>0.33648507523303839</v>
      </c>
      <c r="F1444" s="2">
        <f t="shared" ca="1" si="45"/>
        <v>505.30350565125764</v>
      </c>
    </row>
    <row r="1445" spans="5:6" x14ac:dyDescent="0.3">
      <c r="E1445" s="2">
        <f t="shared" ca="1" si="44"/>
        <v>0.85893045784429911</v>
      </c>
      <c r="F1445" s="2">
        <f t="shared" ca="1" si="45"/>
        <v>744.63261658546685</v>
      </c>
    </row>
    <row r="1446" spans="5:6" x14ac:dyDescent="0.3">
      <c r="E1446" s="2">
        <f t="shared" ca="1" si="44"/>
        <v>0.80997940711004823</v>
      </c>
      <c r="F1446" s="2">
        <f t="shared" ca="1" si="45"/>
        <v>713.52442928756818</v>
      </c>
    </row>
    <row r="1447" spans="5:6" x14ac:dyDescent="0.3">
      <c r="E1447" s="2">
        <f t="shared" ca="1" si="44"/>
        <v>0.82812838127292365</v>
      </c>
      <c r="F1447" s="2">
        <f t="shared" ca="1" si="45"/>
        <v>724.50137945100789</v>
      </c>
    </row>
    <row r="1448" spans="5:6" x14ac:dyDescent="0.3">
      <c r="E1448" s="2">
        <f t="shared" ca="1" si="44"/>
        <v>0.67537390025449018</v>
      </c>
      <c r="F1448" s="2">
        <f t="shared" ca="1" si="45"/>
        <v>644.38569528854782</v>
      </c>
    </row>
    <row r="1449" spans="5:6" x14ac:dyDescent="0.3">
      <c r="E1449" s="2">
        <f t="shared" ca="1" si="44"/>
        <v>7.0476996175261042E-2</v>
      </c>
      <c r="F1449" s="2">
        <f t="shared" ca="1" si="45"/>
        <v>382.2790218356547</v>
      </c>
    </row>
    <row r="1450" spans="5:6" x14ac:dyDescent="0.3">
      <c r="E1450" s="2">
        <f t="shared" ca="1" si="44"/>
        <v>0.53791445339278832</v>
      </c>
      <c r="F1450" s="2">
        <f t="shared" ca="1" si="45"/>
        <v>585.33004646740164</v>
      </c>
    </row>
    <row r="1451" spans="5:6" x14ac:dyDescent="0.3">
      <c r="E1451" s="2">
        <f t="shared" ca="1" si="44"/>
        <v>0.78689725221824203</v>
      </c>
      <c r="F1451" s="2">
        <f t="shared" ca="1" si="45"/>
        <v>700.31045607914245</v>
      </c>
    </row>
    <row r="1452" spans="5:6" x14ac:dyDescent="0.3">
      <c r="E1452" s="2">
        <f t="shared" ca="1" si="44"/>
        <v>5.8876107652940046E-2</v>
      </c>
      <c r="F1452" s="2">
        <f t="shared" ca="1" si="45"/>
        <v>374.61876601248878</v>
      </c>
    </row>
    <row r="1453" spans="5:6" x14ac:dyDescent="0.3">
      <c r="E1453" s="2">
        <f t="shared" ca="1" si="44"/>
        <v>0.22330183161090245</v>
      </c>
      <c r="F1453" s="2">
        <f t="shared" ca="1" si="45"/>
        <v>458.78764347278775</v>
      </c>
    </row>
    <row r="1454" spans="5:6" x14ac:dyDescent="0.3">
      <c r="E1454" s="2">
        <f t="shared" ca="1" si="44"/>
        <v>0.92498143980023562</v>
      </c>
      <c r="F1454" s="2">
        <f t="shared" ca="1" si="45"/>
        <v>798.2951496125504</v>
      </c>
    </row>
    <row r="1455" spans="5:6" x14ac:dyDescent="0.3">
      <c r="E1455" s="2">
        <f t="shared" ca="1" si="44"/>
        <v>0.32520844862077447</v>
      </c>
      <c r="F1455" s="2">
        <f t="shared" ca="1" si="45"/>
        <v>500.8039271426444</v>
      </c>
    </row>
    <row r="1456" spans="5:6" x14ac:dyDescent="0.3">
      <c r="E1456" s="2">
        <f t="shared" ca="1" si="44"/>
        <v>0.19123945335911618</v>
      </c>
      <c r="F1456" s="2">
        <f t="shared" ca="1" si="45"/>
        <v>444.71858327016321</v>
      </c>
    </row>
    <row r="1457" spans="5:6" x14ac:dyDescent="0.3">
      <c r="E1457" s="2">
        <f t="shared" ca="1" si="44"/>
        <v>0.19513546906974044</v>
      </c>
      <c r="F1457" s="2">
        <f t="shared" ca="1" si="45"/>
        <v>446.46055431480238</v>
      </c>
    </row>
    <row r="1458" spans="5:6" x14ac:dyDescent="0.3">
      <c r="E1458" s="2">
        <f t="shared" ca="1" si="44"/>
        <v>2.2452461325759066E-2</v>
      </c>
      <c r="F1458" s="2">
        <f t="shared" ca="1" si="45"/>
        <v>344.72012357352077</v>
      </c>
    </row>
    <row r="1459" spans="5:6" x14ac:dyDescent="0.3">
      <c r="E1459" s="2">
        <f t="shared" ca="1" si="44"/>
        <v>0.76890862450318032</v>
      </c>
      <c r="F1459" s="2">
        <f t="shared" ca="1" si="45"/>
        <v>690.49883131610113</v>
      </c>
    </row>
    <row r="1460" spans="5:6" x14ac:dyDescent="0.3">
      <c r="E1460" s="2">
        <f t="shared" ca="1" si="44"/>
        <v>0.164295391190319</v>
      </c>
      <c r="F1460" s="2">
        <f t="shared" ca="1" si="45"/>
        <v>432.3711172148785</v>
      </c>
    </row>
    <row r="1461" spans="5:6" x14ac:dyDescent="0.3">
      <c r="E1461" s="2">
        <f t="shared" ca="1" si="44"/>
        <v>0.18607166215217019</v>
      </c>
      <c r="F1461" s="2">
        <f t="shared" ca="1" si="45"/>
        <v>442.39233179559415</v>
      </c>
    </row>
    <row r="1462" spans="5:6" x14ac:dyDescent="0.3">
      <c r="E1462" s="2">
        <f t="shared" ca="1" si="44"/>
        <v>2.7172593410885848E-2</v>
      </c>
      <c r="F1462" s="2">
        <f t="shared" ca="1" si="45"/>
        <v>349.42676087635022</v>
      </c>
    </row>
    <row r="1463" spans="5:6" x14ac:dyDescent="0.3">
      <c r="E1463" s="2">
        <f t="shared" ca="1" si="44"/>
        <v>0.96857211601041115</v>
      </c>
      <c r="F1463" s="2">
        <f t="shared" ca="1" si="45"/>
        <v>852.63524699825837</v>
      </c>
    </row>
    <row r="1464" spans="5:6" x14ac:dyDescent="0.3">
      <c r="E1464" s="2">
        <f t="shared" ca="1" si="44"/>
        <v>6.299223905704876E-2</v>
      </c>
      <c r="F1464" s="2">
        <f t="shared" ca="1" si="45"/>
        <v>377.40158206037535</v>
      </c>
    </row>
    <row r="1465" spans="5:6" x14ac:dyDescent="0.3">
      <c r="E1465" s="2">
        <f t="shared" ca="1" si="44"/>
        <v>0.75192439046329351</v>
      </c>
      <c r="F1465" s="2">
        <f t="shared" ca="1" si="45"/>
        <v>681.56817014259582</v>
      </c>
    </row>
    <row r="1466" spans="5:6" x14ac:dyDescent="0.3">
      <c r="E1466" s="2">
        <f t="shared" ca="1" si="44"/>
        <v>0.61113726973058213</v>
      </c>
      <c r="F1466" s="2">
        <f t="shared" ca="1" si="45"/>
        <v>615.90868086509329</v>
      </c>
    </row>
    <row r="1467" spans="5:6" x14ac:dyDescent="0.3">
      <c r="E1467" s="2">
        <f t="shared" ca="1" si="44"/>
        <v>0.45872956405538889</v>
      </c>
      <c r="F1467" s="2">
        <f t="shared" ca="1" si="45"/>
        <v>553.57870941638885</v>
      </c>
    </row>
    <row r="1468" spans="5:6" x14ac:dyDescent="0.3">
      <c r="E1468" s="2">
        <f t="shared" ca="1" si="44"/>
        <v>4.461750408387144E-3</v>
      </c>
      <c r="F1468" s="2">
        <f t="shared" ca="1" si="45"/>
        <v>319.44844851861376</v>
      </c>
    </row>
    <row r="1469" spans="5:6" x14ac:dyDescent="0.3">
      <c r="E1469" s="2">
        <f t="shared" ca="1" si="44"/>
        <v>0.41556271773088083</v>
      </c>
      <c r="F1469" s="2">
        <f t="shared" ca="1" si="45"/>
        <v>536.54463831563237</v>
      </c>
    </row>
    <row r="1470" spans="5:6" x14ac:dyDescent="0.3">
      <c r="E1470" s="2">
        <f t="shared" ca="1" si="44"/>
        <v>8.3999954784446773E-2</v>
      </c>
      <c r="F1470" s="2">
        <f t="shared" ca="1" si="45"/>
        <v>390.59572193241667</v>
      </c>
    </row>
    <row r="1471" spans="5:6" x14ac:dyDescent="0.3">
      <c r="E1471" s="2">
        <f t="shared" ca="1" si="44"/>
        <v>6.1930520669306266E-2</v>
      </c>
      <c r="F1471" s="2">
        <f t="shared" ca="1" si="45"/>
        <v>376.69109285904932</v>
      </c>
    </row>
    <row r="1472" spans="5:6" x14ac:dyDescent="0.3">
      <c r="E1472" s="2">
        <f t="shared" ca="1" si="44"/>
        <v>0.5691884416739097</v>
      </c>
      <c r="F1472" s="2">
        <f t="shared" ca="1" si="45"/>
        <v>598.20084532382089</v>
      </c>
    </row>
    <row r="1473" spans="5:6" x14ac:dyDescent="0.3">
      <c r="E1473" s="2">
        <f t="shared" ca="1" si="44"/>
        <v>0.85322414068837227</v>
      </c>
      <c r="F1473" s="2">
        <f t="shared" ca="1" si="45"/>
        <v>740.73729739266412</v>
      </c>
    </row>
    <row r="1474" spans="5:6" x14ac:dyDescent="0.3">
      <c r="E1474" s="2">
        <f t="shared" ca="1" si="44"/>
        <v>0.69677465990354448</v>
      </c>
      <c r="F1474" s="2">
        <f t="shared" ca="1" si="45"/>
        <v>654.35549787091793</v>
      </c>
    </row>
    <row r="1475" spans="5:6" x14ac:dyDescent="0.3">
      <c r="E1475" s="2">
        <f t="shared" ref="E1475:E1538" ca="1" si="46">RAND()</f>
        <v>0.79369843860933287</v>
      </c>
      <c r="F1475" s="2">
        <f t="shared" ref="F1475:F1538" ca="1" si="47">_xlfn.BETA.INV(E1475,$C$3,$C$4,$C$5,$C$6)</f>
        <v>704.12585848336448</v>
      </c>
    </row>
    <row r="1476" spans="5:6" x14ac:dyDescent="0.3">
      <c r="E1476" s="2">
        <f t="shared" ca="1" si="46"/>
        <v>0.1496583001542009</v>
      </c>
      <c r="F1476" s="2">
        <f t="shared" ca="1" si="47"/>
        <v>425.40398894286034</v>
      </c>
    </row>
    <row r="1477" spans="5:6" x14ac:dyDescent="0.3">
      <c r="E1477" s="2">
        <f t="shared" ca="1" si="46"/>
        <v>0.37028820045381339</v>
      </c>
      <c r="F1477" s="2">
        <f t="shared" ca="1" si="47"/>
        <v>518.70304063509911</v>
      </c>
    </row>
    <row r="1478" spans="5:6" x14ac:dyDescent="0.3">
      <c r="E1478" s="2">
        <f t="shared" ca="1" si="46"/>
        <v>0.79073218374802334</v>
      </c>
      <c r="F1478" s="2">
        <f t="shared" ca="1" si="47"/>
        <v>702.45423607016335</v>
      </c>
    </row>
    <row r="1479" spans="5:6" x14ac:dyDescent="0.3">
      <c r="E1479" s="2">
        <f t="shared" ca="1" si="46"/>
        <v>0.25010990638897179</v>
      </c>
      <c r="F1479" s="2">
        <f t="shared" ca="1" si="47"/>
        <v>470.16149557960023</v>
      </c>
    </row>
    <row r="1480" spans="5:6" x14ac:dyDescent="0.3">
      <c r="E1480" s="2">
        <f t="shared" ca="1" si="46"/>
        <v>0.90107623768557477</v>
      </c>
      <c r="F1480" s="2">
        <f t="shared" ca="1" si="47"/>
        <v>776.57998942685424</v>
      </c>
    </row>
    <row r="1481" spans="5:6" x14ac:dyDescent="0.3">
      <c r="E1481" s="2">
        <f t="shared" ca="1" si="46"/>
        <v>0.70894030150310006</v>
      </c>
      <c r="F1481" s="2">
        <f t="shared" ca="1" si="47"/>
        <v>660.15559953753632</v>
      </c>
    </row>
    <row r="1482" spans="5:6" x14ac:dyDescent="0.3">
      <c r="E1482" s="2">
        <f t="shared" ca="1" si="46"/>
        <v>0.48060932009602109</v>
      </c>
      <c r="F1482" s="2">
        <f t="shared" ca="1" si="47"/>
        <v>562.26433257391341</v>
      </c>
    </row>
    <row r="1483" spans="5:6" x14ac:dyDescent="0.3">
      <c r="E1483" s="2">
        <f t="shared" ca="1" si="46"/>
        <v>0.37191081918197877</v>
      </c>
      <c r="F1483" s="2">
        <f t="shared" ca="1" si="47"/>
        <v>519.34379149964025</v>
      </c>
    </row>
    <row r="1484" spans="5:6" x14ac:dyDescent="0.3">
      <c r="E1484" s="2">
        <f t="shared" ca="1" si="46"/>
        <v>0.46694526420247096</v>
      </c>
      <c r="F1484" s="2">
        <f t="shared" ca="1" si="47"/>
        <v>556.83446459859738</v>
      </c>
    </row>
    <row r="1485" spans="5:6" x14ac:dyDescent="0.3">
      <c r="E1485" s="2">
        <f t="shared" ca="1" si="46"/>
        <v>0.22829901371414196</v>
      </c>
      <c r="F1485" s="2">
        <f t="shared" ca="1" si="47"/>
        <v>460.93145884792131</v>
      </c>
    </row>
    <row r="1486" spans="5:6" x14ac:dyDescent="0.3">
      <c r="E1486" s="2">
        <f t="shared" ca="1" si="46"/>
        <v>0.46644222846573491</v>
      </c>
      <c r="F1486" s="2">
        <f t="shared" ca="1" si="47"/>
        <v>556.63493940968283</v>
      </c>
    </row>
    <row r="1487" spans="5:6" x14ac:dyDescent="0.3">
      <c r="E1487" s="2">
        <f t="shared" ca="1" si="46"/>
        <v>0.81339134529375823</v>
      </c>
      <c r="F1487" s="2">
        <f t="shared" ca="1" si="47"/>
        <v>715.54533277686915</v>
      </c>
    </row>
    <row r="1488" spans="5:6" x14ac:dyDescent="0.3">
      <c r="E1488" s="2">
        <f t="shared" ca="1" si="46"/>
        <v>0.85532719088771281</v>
      </c>
      <c r="F1488" s="2">
        <f t="shared" ca="1" si="47"/>
        <v>742.16320284874018</v>
      </c>
    </row>
    <row r="1489" spans="5:6" x14ac:dyDescent="0.3">
      <c r="E1489" s="2">
        <f t="shared" ca="1" si="46"/>
        <v>0.33343156432280996</v>
      </c>
      <c r="F1489" s="2">
        <f t="shared" ca="1" si="47"/>
        <v>504.08687571180496</v>
      </c>
    </row>
    <row r="1490" spans="5:6" x14ac:dyDescent="0.3">
      <c r="E1490" s="2">
        <f t="shared" ca="1" si="46"/>
        <v>0.68546672186054491</v>
      </c>
      <c r="F1490" s="2">
        <f t="shared" ca="1" si="47"/>
        <v>649.05241728119358</v>
      </c>
    </row>
    <row r="1491" spans="5:6" x14ac:dyDescent="0.3">
      <c r="E1491" s="2">
        <f t="shared" ca="1" si="46"/>
        <v>0.58593394106118923</v>
      </c>
      <c r="F1491" s="2">
        <f t="shared" ca="1" si="47"/>
        <v>605.20139699723143</v>
      </c>
    </row>
    <row r="1492" spans="5:6" x14ac:dyDescent="0.3">
      <c r="E1492" s="2">
        <f t="shared" ca="1" si="46"/>
        <v>0.89843777033620553</v>
      </c>
      <c r="F1492" s="2">
        <f t="shared" ca="1" si="47"/>
        <v>774.37748700532165</v>
      </c>
    </row>
    <row r="1493" spans="5:6" x14ac:dyDescent="0.3">
      <c r="E1493" s="2">
        <f t="shared" ca="1" si="46"/>
        <v>0.9187961659683056</v>
      </c>
      <c r="F1493" s="2">
        <f t="shared" ca="1" si="47"/>
        <v>792.33159071185401</v>
      </c>
    </row>
    <row r="1494" spans="5:6" x14ac:dyDescent="0.3">
      <c r="E1494" s="2">
        <f t="shared" ca="1" si="46"/>
        <v>0.47472095921811497</v>
      </c>
      <c r="F1494" s="2">
        <f t="shared" ca="1" si="47"/>
        <v>559.92189750776049</v>
      </c>
    </row>
    <row r="1495" spans="5:6" x14ac:dyDescent="0.3">
      <c r="E1495" s="2">
        <f t="shared" ca="1" si="46"/>
        <v>0.81816770458226862</v>
      </c>
      <c r="F1495" s="2">
        <f t="shared" ca="1" si="47"/>
        <v>718.40655455517549</v>
      </c>
    </row>
    <row r="1496" spans="5:6" x14ac:dyDescent="0.3">
      <c r="E1496" s="2">
        <f t="shared" ca="1" si="46"/>
        <v>0.80781405244363869</v>
      </c>
      <c r="F1496" s="2">
        <f t="shared" ca="1" si="47"/>
        <v>712.25149727100131</v>
      </c>
    </row>
    <row r="1497" spans="5:6" x14ac:dyDescent="0.3">
      <c r="E1497" s="2">
        <f t="shared" ca="1" si="46"/>
        <v>0.95208148828943984</v>
      </c>
      <c r="F1497" s="2">
        <f t="shared" ca="1" si="47"/>
        <v>828.62491472388172</v>
      </c>
    </row>
    <row r="1498" spans="5:6" x14ac:dyDescent="0.3">
      <c r="E1498" s="2">
        <f t="shared" ca="1" si="46"/>
        <v>0.4334606362224197</v>
      </c>
      <c r="F1498" s="2">
        <f t="shared" ca="1" si="47"/>
        <v>543.59670186903304</v>
      </c>
    </row>
    <row r="1499" spans="5:6" x14ac:dyDescent="0.3">
      <c r="E1499" s="2">
        <f t="shared" ca="1" si="46"/>
        <v>0.55473094224842201</v>
      </c>
      <c r="F1499" s="2">
        <f t="shared" ca="1" si="47"/>
        <v>592.22048028295399</v>
      </c>
    </row>
    <row r="1500" spans="5:6" x14ac:dyDescent="0.3">
      <c r="E1500" s="2">
        <f t="shared" ca="1" si="46"/>
        <v>1.3646299632211312E-2</v>
      </c>
      <c r="F1500" s="2">
        <f t="shared" ca="1" si="47"/>
        <v>334.51552811723894</v>
      </c>
    </row>
    <row r="1501" spans="5:6" x14ac:dyDescent="0.3">
      <c r="E1501" s="2">
        <f t="shared" ca="1" si="46"/>
        <v>0.73315678328555267</v>
      </c>
      <c r="F1501" s="2">
        <f t="shared" ca="1" si="47"/>
        <v>672.02735778344152</v>
      </c>
    </row>
    <row r="1502" spans="5:6" x14ac:dyDescent="0.3">
      <c r="E1502" s="2">
        <f t="shared" ca="1" si="46"/>
        <v>0.35416585640982667</v>
      </c>
      <c r="F1502" s="2">
        <f t="shared" ca="1" si="47"/>
        <v>512.32594456566346</v>
      </c>
    </row>
    <row r="1503" spans="5:6" x14ac:dyDescent="0.3">
      <c r="E1503" s="2">
        <f t="shared" ca="1" si="46"/>
        <v>0.61961353506263606</v>
      </c>
      <c r="F1503" s="2">
        <f t="shared" ca="1" si="47"/>
        <v>619.56148216435213</v>
      </c>
    </row>
    <row r="1504" spans="5:6" x14ac:dyDescent="0.3">
      <c r="E1504" s="2">
        <f t="shared" ca="1" si="46"/>
        <v>0.13471982100533042</v>
      </c>
      <c r="F1504" s="2">
        <f t="shared" ca="1" si="47"/>
        <v>418.06048471431222</v>
      </c>
    </row>
    <row r="1505" spans="5:6" x14ac:dyDescent="0.3">
      <c r="E1505" s="2">
        <f t="shared" ca="1" si="46"/>
        <v>0.18087724888011769</v>
      </c>
      <c r="F1505" s="2">
        <f t="shared" ca="1" si="47"/>
        <v>440.03520235521904</v>
      </c>
    </row>
    <row r="1506" spans="5:6" x14ac:dyDescent="0.3">
      <c r="E1506" s="2">
        <f t="shared" ca="1" si="46"/>
        <v>6.3823422606069102E-2</v>
      </c>
      <c r="F1506" s="2">
        <f t="shared" ca="1" si="47"/>
        <v>377.954397268158</v>
      </c>
    </row>
    <row r="1507" spans="5:6" x14ac:dyDescent="0.3">
      <c r="E1507" s="2">
        <f t="shared" ca="1" si="46"/>
        <v>0.40041519342637366</v>
      </c>
      <c r="F1507" s="2">
        <f t="shared" ca="1" si="47"/>
        <v>530.58005295758153</v>
      </c>
    </row>
    <row r="1508" spans="5:6" x14ac:dyDescent="0.3">
      <c r="E1508" s="2">
        <f t="shared" ca="1" si="46"/>
        <v>0.65877037876854228</v>
      </c>
      <c r="F1508" s="2">
        <f t="shared" ca="1" si="47"/>
        <v>636.83408849069633</v>
      </c>
    </row>
    <row r="1509" spans="5:6" x14ac:dyDescent="0.3">
      <c r="E1509" s="2">
        <f t="shared" ca="1" si="46"/>
        <v>0.90029713477412232</v>
      </c>
      <c r="F1509" s="2">
        <f t="shared" ca="1" si="47"/>
        <v>775.92617604987822</v>
      </c>
    </row>
    <row r="1510" spans="5:6" x14ac:dyDescent="0.3">
      <c r="E1510" s="2">
        <f t="shared" ca="1" si="46"/>
        <v>0.30767338005652523</v>
      </c>
      <c r="F1510" s="2">
        <f t="shared" ca="1" si="47"/>
        <v>493.76657046100979</v>
      </c>
    </row>
    <row r="1511" spans="5:6" x14ac:dyDescent="0.3">
      <c r="E1511" s="2">
        <f t="shared" ca="1" si="46"/>
        <v>0.79627934973917547</v>
      </c>
      <c r="F1511" s="2">
        <f t="shared" ca="1" si="47"/>
        <v>705.59012320185229</v>
      </c>
    </row>
    <row r="1512" spans="5:6" x14ac:dyDescent="0.3">
      <c r="E1512" s="2">
        <f t="shared" ca="1" si="46"/>
        <v>0.67984142974878614</v>
      </c>
      <c r="F1512" s="2">
        <f t="shared" ca="1" si="47"/>
        <v>646.44394232034608</v>
      </c>
    </row>
    <row r="1513" spans="5:6" x14ac:dyDescent="0.3">
      <c r="E1513" s="2">
        <f t="shared" ca="1" si="46"/>
        <v>0.78347652494478781</v>
      </c>
      <c r="F1513" s="2">
        <f t="shared" ca="1" si="47"/>
        <v>698.41429041181141</v>
      </c>
    </row>
    <row r="1514" spans="5:6" x14ac:dyDescent="0.3">
      <c r="E1514" s="2">
        <f t="shared" ca="1" si="46"/>
        <v>0.26270231357853802</v>
      </c>
      <c r="F1514" s="2">
        <f t="shared" ca="1" si="47"/>
        <v>475.40783874189935</v>
      </c>
    </row>
    <row r="1515" spans="5:6" x14ac:dyDescent="0.3">
      <c r="E1515" s="2">
        <f t="shared" ca="1" si="46"/>
        <v>0.90705109920664051</v>
      </c>
      <c r="F1515" s="2">
        <f t="shared" ca="1" si="47"/>
        <v>781.69483884666533</v>
      </c>
    </row>
    <row r="1516" spans="5:6" x14ac:dyDescent="0.3">
      <c r="E1516" s="2">
        <f t="shared" ca="1" si="46"/>
        <v>0.88734307901464415</v>
      </c>
      <c r="F1516" s="2">
        <f t="shared" ca="1" si="47"/>
        <v>765.45406764353856</v>
      </c>
    </row>
    <row r="1517" spans="5:6" x14ac:dyDescent="0.3">
      <c r="E1517" s="2">
        <f t="shared" ca="1" si="46"/>
        <v>0.99674310703760449</v>
      </c>
      <c r="F1517" s="2">
        <f t="shared" ca="1" si="47"/>
        <v>932.99129207418048</v>
      </c>
    </row>
    <row r="1518" spans="5:6" x14ac:dyDescent="0.3">
      <c r="E1518" s="2">
        <f t="shared" ca="1" si="46"/>
        <v>0.8484045446844688</v>
      </c>
      <c r="F1518" s="2">
        <f t="shared" ca="1" si="47"/>
        <v>737.51053513840475</v>
      </c>
    </row>
    <row r="1519" spans="5:6" x14ac:dyDescent="0.3">
      <c r="E1519" s="2">
        <f t="shared" ca="1" si="46"/>
        <v>0.83785420505837493</v>
      </c>
      <c r="F1519" s="2">
        <f t="shared" ca="1" si="47"/>
        <v>730.63362917829068</v>
      </c>
    </row>
    <row r="1520" spans="5:6" x14ac:dyDescent="0.3">
      <c r="E1520" s="2">
        <f t="shared" ca="1" si="46"/>
        <v>0.55397012361142339</v>
      </c>
      <c r="F1520" s="2">
        <f t="shared" ca="1" si="47"/>
        <v>591.90727439271473</v>
      </c>
    </row>
    <row r="1521" spans="5:6" x14ac:dyDescent="0.3">
      <c r="E1521" s="2">
        <f t="shared" ca="1" si="46"/>
        <v>0.62536290463840138</v>
      </c>
      <c r="F1521" s="2">
        <f t="shared" ca="1" si="47"/>
        <v>622.05533105239215</v>
      </c>
    </row>
    <row r="1522" spans="5:6" x14ac:dyDescent="0.3">
      <c r="E1522" s="2">
        <f t="shared" ca="1" si="46"/>
        <v>0.5739285657469011</v>
      </c>
      <c r="F1522" s="2">
        <f t="shared" ca="1" si="47"/>
        <v>600.1740680385833</v>
      </c>
    </row>
    <row r="1523" spans="5:6" x14ac:dyDescent="0.3">
      <c r="E1523" s="2">
        <f t="shared" ca="1" si="46"/>
        <v>0.8721880830849229</v>
      </c>
      <c r="F1523" s="2">
        <f t="shared" ca="1" si="47"/>
        <v>754.02797025221571</v>
      </c>
    </row>
    <row r="1524" spans="5:6" x14ac:dyDescent="0.3">
      <c r="E1524" s="2">
        <f t="shared" ca="1" si="46"/>
        <v>0.26828428957163342</v>
      </c>
      <c r="F1524" s="2">
        <f t="shared" ca="1" si="47"/>
        <v>477.7165756601679</v>
      </c>
    </row>
    <row r="1525" spans="5:6" x14ac:dyDescent="0.3">
      <c r="E1525" s="2">
        <f t="shared" ca="1" si="46"/>
        <v>0.162768953767368</v>
      </c>
      <c r="F1525" s="2">
        <f t="shared" ca="1" si="47"/>
        <v>431.65398760671144</v>
      </c>
    </row>
    <row r="1526" spans="5:6" x14ac:dyDescent="0.3">
      <c r="E1526" s="2">
        <f t="shared" ca="1" si="46"/>
        <v>0.23130659834965772</v>
      </c>
      <c r="F1526" s="2">
        <f t="shared" ca="1" si="47"/>
        <v>462.21617331008912</v>
      </c>
    </row>
    <row r="1527" spans="5:6" x14ac:dyDescent="0.3">
      <c r="E1527" s="2">
        <f t="shared" ca="1" si="46"/>
        <v>8.3194059629103867E-2</v>
      </c>
      <c r="F1527" s="2">
        <f t="shared" ca="1" si="47"/>
        <v>390.11556706344015</v>
      </c>
    </row>
    <row r="1528" spans="5:6" x14ac:dyDescent="0.3">
      <c r="E1528" s="2">
        <f t="shared" ca="1" si="46"/>
        <v>0.65782684800707703</v>
      </c>
      <c r="F1528" s="2">
        <f t="shared" ca="1" si="47"/>
        <v>636.40936431942248</v>
      </c>
    </row>
    <row r="1529" spans="5:6" x14ac:dyDescent="0.3">
      <c r="E1529" s="2">
        <f t="shared" ca="1" si="46"/>
        <v>0.59195796886774998</v>
      </c>
      <c r="F1529" s="2">
        <f t="shared" ca="1" si="47"/>
        <v>607.74095135789275</v>
      </c>
    </row>
    <row r="1530" spans="5:6" x14ac:dyDescent="0.3">
      <c r="E1530" s="2">
        <f t="shared" ca="1" si="46"/>
        <v>0.31427533325256063</v>
      </c>
      <c r="F1530" s="2">
        <f t="shared" ca="1" si="47"/>
        <v>496.42253505488526</v>
      </c>
    </row>
    <row r="1531" spans="5:6" x14ac:dyDescent="0.3">
      <c r="E1531" s="2">
        <f t="shared" ca="1" si="46"/>
        <v>7.6282809915268368E-2</v>
      </c>
      <c r="F1531" s="2">
        <f t="shared" ca="1" si="47"/>
        <v>385.92048399886374</v>
      </c>
    </row>
    <row r="1532" spans="5:6" x14ac:dyDescent="0.3">
      <c r="E1532" s="2">
        <f t="shared" ca="1" si="46"/>
        <v>0.85326738189527773</v>
      </c>
      <c r="F1532" s="2">
        <f t="shared" ca="1" si="47"/>
        <v>740.76650415155495</v>
      </c>
    </row>
    <row r="1533" spans="5:6" x14ac:dyDescent="0.3">
      <c r="E1533" s="2">
        <f t="shared" ca="1" si="46"/>
        <v>0.3544971574183029</v>
      </c>
      <c r="F1533" s="2">
        <f t="shared" ca="1" si="47"/>
        <v>512.4572110921838</v>
      </c>
    </row>
    <row r="1534" spans="5:6" x14ac:dyDescent="0.3">
      <c r="E1534" s="2">
        <f t="shared" ca="1" si="46"/>
        <v>0.55171055095328225</v>
      </c>
      <c r="F1534" s="2">
        <f t="shared" ca="1" si="47"/>
        <v>590.97792639375245</v>
      </c>
    </row>
    <row r="1535" spans="5:6" x14ac:dyDescent="0.3">
      <c r="E1535" s="2">
        <f t="shared" ca="1" si="46"/>
        <v>0.34071861385890623</v>
      </c>
      <c r="F1535" s="2">
        <f t="shared" ca="1" si="47"/>
        <v>506.98828879795144</v>
      </c>
    </row>
    <row r="1536" spans="5:6" x14ac:dyDescent="0.3">
      <c r="E1536" s="2">
        <f t="shared" ca="1" si="46"/>
        <v>0.70266978125050561</v>
      </c>
      <c r="F1536" s="2">
        <f t="shared" ca="1" si="47"/>
        <v>657.15331180786256</v>
      </c>
    </row>
    <row r="1537" spans="5:6" x14ac:dyDescent="0.3">
      <c r="E1537" s="2">
        <f t="shared" ca="1" si="46"/>
        <v>0.48957865539410228</v>
      </c>
      <c r="F1537" s="2">
        <f t="shared" ca="1" si="47"/>
        <v>565.84050198672276</v>
      </c>
    </row>
    <row r="1538" spans="5:6" x14ac:dyDescent="0.3">
      <c r="E1538" s="2">
        <f t="shared" ca="1" si="46"/>
        <v>0.13545365577287471</v>
      </c>
      <c r="F1538" s="2">
        <f t="shared" ca="1" si="47"/>
        <v>418.42738547451546</v>
      </c>
    </row>
    <row r="1539" spans="5:6" x14ac:dyDescent="0.3">
      <c r="E1539" s="2">
        <f t="shared" ref="E1539:E1602" ca="1" si="48">RAND()</f>
        <v>0.76319888207594755</v>
      </c>
      <c r="F1539" s="2">
        <f t="shared" ref="F1539:F1602" ca="1" si="49">_xlfn.BETA.INV(E1539,$C$3,$C$4,$C$5,$C$6)</f>
        <v>687.46265604911287</v>
      </c>
    </row>
    <row r="1540" spans="5:6" x14ac:dyDescent="0.3">
      <c r="E1540" s="2">
        <f t="shared" ca="1" si="48"/>
        <v>0.60223316499880175</v>
      </c>
      <c r="F1540" s="2">
        <f t="shared" ca="1" si="49"/>
        <v>612.10060073584293</v>
      </c>
    </row>
    <row r="1541" spans="5:6" x14ac:dyDescent="0.3">
      <c r="E1541" s="2">
        <f t="shared" ca="1" si="48"/>
        <v>5.8118412289689392E-3</v>
      </c>
      <c r="F1541" s="2">
        <f t="shared" ca="1" si="49"/>
        <v>322.25724627804777</v>
      </c>
    </row>
    <row r="1542" spans="5:6" x14ac:dyDescent="0.3">
      <c r="E1542" s="2">
        <f t="shared" ca="1" si="48"/>
        <v>0.83244235973102343</v>
      </c>
      <c r="F1542" s="2">
        <f t="shared" ca="1" si="49"/>
        <v>727.19822650994115</v>
      </c>
    </row>
    <row r="1543" spans="5:6" x14ac:dyDescent="0.3">
      <c r="E1543" s="2">
        <f t="shared" ca="1" si="48"/>
        <v>0.79663932367480539</v>
      </c>
      <c r="F1543" s="2">
        <f t="shared" ca="1" si="49"/>
        <v>705.79508953895152</v>
      </c>
    </row>
    <row r="1544" spans="5:6" x14ac:dyDescent="0.3">
      <c r="E1544" s="2">
        <f t="shared" ca="1" si="48"/>
        <v>0.15458098212141902</v>
      </c>
      <c r="F1544" s="2">
        <f t="shared" ca="1" si="49"/>
        <v>427.77041585583606</v>
      </c>
    </row>
    <row r="1545" spans="5:6" x14ac:dyDescent="0.3">
      <c r="E1545" s="2">
        <f t="shared" ca="1" si="48"/>
        <v>6.7091775101987494E-2</v>
      </c>
      <c r="F1545" s="2">
        <f t="shared" ca="1" si="49"/>
        <v>380.10036737100626</v>
      </c>
    </row>
    <row r="1546" spans="5:6" x14ac:dyDescent="0.3">
      <c r="E1546" s="2">
        <f t="shared" ca="1" si="48"/>
        <v>0.55362908574335223</v>
      </c>
      <c r="F1546" s="2">
        <f t="shared" ca="1" si="49"/>
        <v>591.76692647557911</v>
      </c>
    </row>
    <row r="1547" spans="5:6" x14ac:dyDescent="0.3">
      <c r="E1547" s="2">
        <f t="shared" ca="1" si="48"/>
        <v>0.5797965285798089</v>
      </c>
      <c r="F1547" s="2">
        <f t="shared" ca="1" si="49"/>
        <v>602.62585457358409</v>
      </c>
    </row>
    <row r="1548" spans="5:6" x14ac:dyDescent="0.3">
      <c r="E1548" s="2">
        <f t="shared" ca="1" si="48"/>
        <v>0.76194544463420233</v>
      </c>
      <c r="F1548" s="2">
        <f t="shared" ca="1" si="49"/>
        <v>686.80084821457569</v>
      </c>
    </row>
    <row r="1549" spans="5:6" x14ac:dyDescent="0.3">
      <c r="E1549" s="2">
        <f t="shared" ca="1" si="48"/>
        <v>0.32757122834788388</v>
      </c>
      <c r="F1549" s="2">
        <f t="shared" ca="1" si="49"/>
        <v>501.74825346658417</v>
      </c>
    </row>
    <row r="1550" spans="5:6" x14ac:dyDescent="0.3">
      <c r="E1550" s="2">
        <f t="shared" ca="1" si="48"/>
        <v>0.46761732962663383</v>
      </c>
      <c r="F1550" s="2">
        <f t="shared" ca="1" si="49"/>
        <v>557.10107261235987</v>
      </c>
    </row>
    <row r="1551" spans="5:6" x14ac:dyDescent="0.3">
      <c r="E1551" s="2">
        <f t="shared" ca="1" si="48"/>
        <v>0.92261536888856799</v>
      </c>
      <c r="F1551" s="2">
        <f t="shared" ca="1" si="49"/>
        <v>795.98116760069206</v>
      </c>
    </row>
    <row r="1552" spans="5:6" x14ac:dyDescent="0.3">
      <c r="E1552" s="2">
        <f t="shared" ca="1" si="48"/>
        <v>0.77674327413795996</v>
      </c>
      <c r="F1552" s="2">
        <f t="shared" ca="1" si="49"/>
        <v>694.72450940028057</v>
      </c>
    </row>
    <row r="1553" spans="5:6" x14ac:dyDescent="0.3">
      <c r="E1553" s="2">
        <f t="shared" ca="1" si="48"/>
        <v>0.85834653112508719</v>
      </c>
      <c r="F1553" s="2">
        <f t="shared" ca="1" si="49"/>
        <v>744.23013177958615</v>
      </c>
    </row>
    <row r="1554" spans="5:6" x14ac:dyDescent="0.3">
      <c r="E1554" s="2">
        <f t="shared" ca="1" si="48"/>
        <v>0.91303095029599712</v>
      </c>
      <c r="F1554" s="2">
        <f t="shared" ca="1" si="49"/>
        <v>787.00665440842999</v>
      </c>
    </row>
    <row r="1555" spans="5:6" x14ac:dyDescent="0.3">
      <c r="E1555" s="2">
        <f t="shared" ca="1" si="48"/>
        <v>0.3814125679229633</v>
      </c>
      <c r="F1555" s="2">
        <f t="shared" ca="1" si="49"/>
        <v>523.09288008081842</v>
      </c>
    </row>
    <row r="1556" spans="5:6" x14ac:dyDescent="0.3">
      <c r="E1556" s="2">
        <f t="shared" ca="1" si="48"/>
        <v>0.72856631024957763</v>
      </c>
      <c r="F1556" s="2">
        <f t="shared" ca="1" si="49"/>
        <v>669.74105407967045</v>
      </c>
    </row>
    <row r="1557" spans="5:6" x14ac:dyDescent="0.3">
      <c r="E1557" s="2">
        <f t="shared" ca="1" si="48"/>
        <v>0.65671251755345805</v>
      </c>
      <c r="F1557" s="2">
        <f t="shared" ca="1" si="49"/>
        <v>635.90834229621566</v>
      </c>
    </row>
    <row r="1558" spans="5:6" x14ac:dyDescent="0.3">
      <c r="E1558" s="2">
        <f t="shared" ca="1" si="48"/>
        <v>0.7252461965592546</v>
      </c>
      <c r="F1558" s="2">
        <f t="shared" ca="1" si="49"/>
        <v>668.09832465849354</v>
      </c>
    </row>
    <row r="1559" spans="5:6" x14ac:dyDescent="0.3">
      <c r="E1559" s="2">
        <f t="shared" ca="1" si="48"/>
        <v>0.19761437212915201</v>
      </c>
      <c r="F1559" s="2">
        <f t="shared" ca="1" si="49"/>
        <v>447.56383731436949</v>
      </c>
    </row>
    <row r="1560" spans="5:6" x14ac:dyDescent="0.3">
      <c r="E1560" s="2">
        <f t="shared" ca="1" si="48"/>
        <v>0.64117736983360041</v>
      </c>
      <c r="F1560" s="2">
        <f t="shared" ca="1" si="49"/>
        <v>628.98716018583582</v>
      </c>
    </row>
    <row r="1561" spans="5:6" x14ac:dyDescent="0.3">
      <c r="E1561" s="2">
        <f t="shared" ca="1" si="48"/>
        <v>0.43317909559128087</v>
      </c>
      <c r="F1561" s="2">
        <f t="shared" ca="1" si="49"/>
        <v>543.48568821719937</v>
      </c>
    </row>
    <row r="1562" spans="5:6" x14ac:dyDescent="0.3">
      <c r="E1562" s="2">
        <f t="shared" ca="1" si="48"/>
        <v>0.88023189203619934</v>
      </c>
      <c r="F1562" s="2">
        <f t="shared" ca="1" si="49"/>
        <v>759.99244330530178</v>
      </c>
    </row>
    <row r="1563" spans="5:6" x14ac:dyDescent="0.3">
      <c r="E1563" s="2">
        <f t="shared" ca="1" si="48"/>
        <v>0.70868783188833351</v>
      </c>
      <c r="F1563" s="2">
        <f t="shared" ca="1" si="49"/>
        <v>660.03418024737653</v>
      </c>
    </row>
    <row r="1564" spans="5:6" x14ac:dyDescent="0.3">
      <c r="E1564" s="2">
        <f t="shared" ca="1" si="48"/>
        <v>0.86618700894480583</v>
      </c>
      <c r="F1564" s="2">
        <f t="shared" ca="1" si="49"/>
        <v>749.71209380912524</v>
      </c>
    </row>
    <row r="1565" spans="5:6" x14ac:dyDescent="0.3">
      <c r="E1565" s="2">
        <f t="shared" ca="1" si="48"/>
        <v>0.88841006889795837</v>
      </c>
      <c r="F1565" s="2">
        <f t="shared" ca="1" si="49"/>
        <v>766.29005183382196</v>
      </c>
    </row>
    <row r="1566" spans="5:6" x14ac:dyDescent="0.3">
      <c r="E1566" s="2">
        <f t="shared" ca="1" si="48"/>
        <v>0.72315578068519315</v>
      </c>
      <c r="F1566" s="2">
        <f t="shared" ca="1" si="49"/>
        <v>667.06859628589314</v>
      </c>
    </row>
    <row r="1567" spans="5:6" x14ac:dyDescent="0.3">
      <c r="E1567" s="2">
        <f t="shared" ca="1" si="48"/>
        <v>0.1929915315634142</v>
      </c>
      <c r="F1567" s="2">
        <f t="shared" ca="1" si="49"/>
        <v>445.50319081012981</v>
      </c>
    </row>
    <row r="1568" spans="5:6" x14ac:dyDescent="0.3">
      <c r="E1568" s="2">
        <f t="shared" ca="1" si="48"/>
        <v>0.64882159525074823</v>
      </c>
      <c r="F1568" s="2">
        <f t="shared" ca="1" si="49"/>
        <v>632.37823508651013</v>
      </c>
    </row>
    <row r="1569" spans="5:6" x14ac:dyDescent="0.3">
      <c r="E1569" s="2">
        <f t="shared" ca="1" si="48"/>
        <v>0.57622223683319751</v>
      </c>
      <c r="F1569" s="2">
        <f t="shared" ca="1" si="49"/>
        <v>601.13120864173243</v>
      </c>
    </row>
    <row r="1570" spans="5:6" x14ac:dyDescent="0.3">
      <c r="E1570" s="2">
        <f t="shared" ca="1" si="48"/>
        <v>0.81963583636624338</v>
      </c>
      <c r="F1570" s="2">
        <f t="shared" ca="1" si="49"/>
        <v>719.29379584090316</v>
      </c>
    </row>
    <row r="1571" spans="5:6" x14ac:dyDescent="0.3">
      <c r="E1571" s="2">
        <f t="shared" ca="1" si="48"/>
        <v>0.4841365444007607</v>
      </c>
      <c r="F1571" s="2">
        <f t="shared" ca="1" si="49"/>
        <v>563.66945806278204</v>
      </c>
    </row>
    <row r="1572" spans="5:6" x14ac:dyDescent="0.3">
      <c r="E1572" s="2">
        <f t="shared" ca="1" si="48"/>
        <v>0.51342193962379401</v>
      </c>
      <c r="F1572" s="2">
        <f t="shared" ca="1" si="49"/>
        <v>575.40304122073826</v>
      </c>
    </row>
    <row r="1573" spans="5:6" x14ac:dyDescent="0.3">
      <c r="E1573" s="2">
        <f t="shared" ca="1" si="48"/>
        <v>0.6722972382169925</v>
      </c>
      <c r="F1573" s="2">
        <f t="shared" ca="1" si="49"/>
        <v>642.97492267749533</v>
      </c>
    </row>
    <row r="1574" spans="5:6" x14ac:dyDescent="0.3">
      <c r="E1574" s="2">
        <f t="shared" ca="1" si="48"/>
        <v>0.46404991256364891</v>
      </c>
      <c r="F1574" s="2">
        <f t="shared" ca="1" si="49"/>
        <v>555.68637718050059</v>
      </c>
    </row>
    <row r="1575" spans="5:6" x14ac:dyDescent="0.3">
      <c r="E1575" s="2">
        <f t="shared" ca="1" si="48"/>
        <v>0.5378744875110707</v>
      </c>
      <c r="F1575" s="2">
        <f t="shared" ca="1" si="49"/>
        <v>585.31374814126718</v>
      </c>
    </row>
    <row r="1576" spans="5:6" x14ac:dyDescent="0.3">
      <c r="E1576" s="2">
        <f t="shared" ca="1" si="48"/>
        <v>0.82094679594403264</v>
      </c>
      <c r="F1576" s="2">
        <f t="shared" ca="1" si="49"/>
        <v>720.08921787730674</v>
      </c>
    </row>
    <row r="1577" spans="5:6" x14ac:dyDescent="0.3">
      <c r="E1577" s="2">
        <f t="shared" ca="1" si="48"/>
        <v>0.63186400589811564</v>
      </c>
      <c r="F1577" s="2">
        <f t="shared" ca="1" si="49"/>
        <v>624.89175282352835</v>
      </c>
    </row>
    <row r="1578" spans="5:6" x14ac:dyDescent="0.3">
      <c r="E1578" s="2">
        <f t="shared" ca="1" si="48"/>
        <v>0.29019845145254641</v>
      </c>
      <c r="F1578" s="2">
        <f t="shared" ca="1" si="49"/>
        <v>486.69315402557697</v>
      </c>
    </row>
    <row r="1579" spans="5:6" x14ac:dyDescent="0.3">
      <c r="E1579" s="2">
        <f t="shared" ca="1" si="48"/>
        <v>0.28041340681226701</v>
      </c>
      <c r="F1579" s="2">
        <f t="shared" ca="1" si="49"/>
        <v>482.70108159830897</v>
      </c>
    </row>
    <row r="1580" spans="5:6" x14ac:dyDescent="0.3">
      <c r="E1580" s="2">
        <f t="shared" ca="1" si="48"/>
        <v>0.82973618854089648</v>
      </c>
      <c r="F1580" s="2">
        <f t="shared" ca="1" si="49"/>
        <v>725.50228856414788</v>
      </c>
    </row>
    <row r="1581" spans="5:6" x14ac:dyDescent="0.3">
      <c r="E1581" s="2">
        <f t="shared" ca="1" si="48"/>
        <v>0.74595430546112107</v>
      </c>
      <c r="F1581" s="2">
        <f t="shared" ca="1" si="49"/>
        <v>678.49800204924145</v>
      </c>
    </row>
    <row r="1582" spans="5:6" x14ac:dyDescent="0.3">
      <c r="E1582" s="2">
        <f t="shared" ca="1" si="48"/>
        <v>0.78019805688775068</v>
      </c>
      <c r="F1582" s="2">
        <f t="shared" ca="1" si="49"/>
        <v>696.61078705095292</v>
      </c>
    </row>
    <row r="1583" spans="5:6" x14ac:dyDescent="0.3">
      <c r="E1583" s="2">
        <f t="shared" ca="1" si="48"/>
        <v>0.61553490610814376</v>
      </c>
      <c r="F1583" s="2">
        <f t="shared" ca="1" si="49"/>
        <v>617.80034554884196</v>
      </c>
    </row>
    <row r="1584" spans="5:6" x14ac:dyDescent="0.3">
      <c r="E1584" s="2">
        <f t="shared" ca="1" si="48"/>
        <v>0.46858391071304251</v>
      </c>
      <c r="F1584" s="2">
        <f t="shared" ca="1" si="49"/>
        <v>557.48459302016101</v>
      </c>
    </row>
    <row r="1585" spans="5:6" x14ac:dyDescent="0.3">
      <c r="E1585" s="2">
        <f t="shared" ca="1" si="48"/>
        <v>0.40632948103826105</v>
      </c>
      <c r="F1585" s="2">
        <f t="shared" ca="1" si="49"/>
        <v>532.90889947423398</v>
      </c>
    </row>
    <row r="1586" spans="5:6" x14ac:dyDescent="0.3">
      <c r="E1586" s="2">
        <f t="shared" ca="1" si="48"/>
        <v>0.77842480353027066</v>
      </c>
      <c r="F1586" s="2">
        <f t="shared" ca="1" si="49"/>
        <v>695.64081077194692</v>
      </c>
    </row>
    <row r="1587" spans="5:6" x14ac:dyDescent="0.3">
      <c r="E1587" s="2">
        <f t="shared" ca="1" si="48"/>
        <v>0.69047692109650916</v>
      </c>
      <c r="F1587" s="2">
        <f t="shared" ca="1" si="49"/>
        <v>651.39200527503328</v>
      </c>
    </row>
    <row r="1588" spans="5:6" x14ac:dyDescent="0.3">
      <c r="E1588" s="2">
        <f t="shared" ca="1" si="48"/>
        <v>0.64278184021555218</v>
      </c>
      <c r="F1588" s="2">
        <f t="shared" ca="1" si="49"/>
        <v>629.69665432912541</v>
      </c>
    </row>
    <row r="1589" spans="5:6" x14ac:dyDescent="0.3">
      <c r="E1589" s="2">
        <f t="shared" ca="1" si="48"/>
        <v>0.86025833062482182</v>
      </c>
      <c r="F1589" s="2">
        <f t="shared" ca="1" si="49"/>
        <v>745.5512676671417</v>
      </c>
    </row>
    <row r="1590" spans="5:6" x14ac:dyDescent="0.3">
      <c r="E1590" s="2">
        <f t="shared" ca="1" si="48"/>
        <v>0.25870499725007512</v>
      </c>
      <c r="F1590" s="2">
        <f t="shared" ca="1" si="49"/>
        <v>473.74834680720619</v>
      </c>
    </row>
    <row r="1591" spans="5:6" x14ac:dyDescent="0.3">
      <c r="E1591" s="2">
        <f t="shared" ca="1" si="48"/>
        <v>7.0767970407167424E-2</v>
      </c>
      <c r="F1591" s="2">
        <f t="shared" ca="1" si="49"/>
        <v>382.46430383561398</v>
      </c>
    </row>
    <row r="1592" spans="5:6" x14ac:dyDescent="0.3">
      <c r="E1592" s="2">
        <f t="shared" ca="1" si="48"/>
        <v>5.6431936710214403E-2</v>
      </c>
      <c r="F1592" s="2">
        <f t="shared" ca="1" si="49"/>
        <v>372.92839094114822</v>
      </c>
    </row>
    <row r="1593" spans="5:6" x14ac:dyDescent="0.3">
      <c r="E1593" s="2">
        <f t="shared" ca="1" si="48"/>
        <v>0.23932037457028077</v>
      </c>
      <c r="F1593" s="2">
        <f t="shared" ca="1" si="49"/>
        <v>465.61999675300376</v>
      </c>
    </row>
    <row r="1594" spans="5:6" x14ac:dyDescent="0.3">
      <c r="E1594" s="2">
        <f t="shared" ca="1" si="48"/>
        <v>0.33340903442559522</v>
      </c>
      <c r="F1594" s="2">
        <f t="shared" ca="1" si="49"/>
        <v>504.07789428088211</v>
      </c>
    </row>
    <row r="1595" spans="5:6" x14ac:dyDescent="0.3">
      <c r="E1595" s="2">
        <f t="shared" ca="1" si="48"/>
        <v>0.48170945527059406</v>
      </c>
      <c r="F1595" s="2">
        <f t="shared" ca="1" si="49"/>
        <v>562.70242538692776</v>
      </c>
    </row>
    <row r="1596" spans="5:6" x14ac:dyDescent="0.3">
      <c r="E1596" s="2">
        <f t="shared" ca="1" si="48"/>
        <v>0.57315961124135062</v>
      </c>
      <c r="F1596" s="2">
        <f t="shared" ca="1" si="49"/>
        <v>599.85352942795816</v>
      </c>
    </row>
    <row r="1597" spans="5:6" x14ac:dyDescent="0.3">
      <c r="E1597" s="2">
        <f t="shared" ca="1" si="48"/>
        <v>8.2819131494651033E-2</v>
      </c>
      <c r="F1597" s="2">
        <f t="shared" ca="1" si="49"/>
        <v>389.89156877984249</v>
      </c>
    </row>
    <row r="1598" spans="5:6" x14ac:dyDescent="0.3">
      <c r="E1598" s="2">
        <f t="shared" ca="1" si="48"/>
        <v>0.13923209879645748</v>
      </c>
      <c r="F1598" s="2">
        <f t="shared" ca="1" si="49"/>
        <v>420.30601021167791</v>
      </c>
    </row>
    <row r="1599" spans="5:6" x14ac:dyDescent="0.3">
      <c r="E1599" s="2">
        <f t="shared" ca="1" si="48"/>
        <v>0.15974169804052141</v>
      </c>
      <c r="F1599" s="2">
        <f t="shared" ca="1" si="49"/>
        <v>430.22550889457989</v>
      </c>
    </row>
    <row r="1600" spans="5:6" x14ac:dyDescent="0.3">
      <c r="E1600" s="2">
        <f t="shared" ca="1" si="48"/>
        <v>0.25081464113102037</v>
      </c>
      <c r="F1600" s="2">
        <f t="shared" ca="1" si="49"/>
        <v>470.45658513029031</v>
      </c>
    </row>
    <row r="1601" spans="5:6" x14ac:dyDescent="0.3">
      <c r="E1601" s="2">
        <f t="shared" ca="1" si="48"/>
        <v>0.37448547891961959</v>
      </c>
      <c r="F1601" s="2">
        <f t="shared" ca="1" si="49"/>
        <v>520.36015868935033</v>
      </c>
    </row>
    <row r="1602" spans="5:6" x14ac:dyDescent="0.3">
      <c r="E1602" s="2">
        <f t="shared" ca="1" si="48"/>
        <v>0.77473743071398438</v>
      </c>
      <c r="F1602" s="2">
        <f t="shared" ca="1" si="49"/>
        <v>693.63587469146387</v>
      </c>
    </row>
    <row r="1603" spans="5:6" x14ac:dyDescent="0.3">
      <c r="E1603" s="2">
        <f t="shared" ref="E1603:E1666" ca="1" si="50">RAND()</f>
        <v>0.91146719730168513</v>
      </c>
      <c r="F1603" s="2">
        <f t="shared" ref="F1603:F1666" ca="1" si="51">_xlfn.BETA.INV(E1603,$C$3,$C$4,$C$5,$C$6)</f>
        <v>785.59777898248967</v>
      </c>
    </row>
    <row r="1604" spans="5:6" x14ac:dyDescent="0.3">
      <c r="E1604" s="2">
        <f t="shared" ca="1" si="50"/>
        <v>0.43775877017620679</v>
      </c>
      <c r="F1604" s="2">
        <f t="shared" ca="1" si="51"/>
        <v>545.29193466199888</v>
      </c>
    </row>
    <row r="1605" spans="5:6" x14ac:dyDescent="0.3">
      <c r="E1605" s="2">
        <f t="shared" ca="1" si="50"/>
        <v>0.41217120790714801</v>
      </c>
      <c r="F1605" s="2">
        <f t="shared" ca="1" si="51"/>
        <v>535.20911002528362</v>
      </c>
    </row>
    <row r="1606" spans="5:6" x14ac:dyDescent="0.3">
      <c r="E1606" s="2">
        <f t="shared" ca="1" si="50"/>
        <v>0.71522244578035765</v>
      </c>
      <c r="F1606" s="2">
        <f t="shared" ca="1" si="51"/>
        <v>663.19181734198742</v>
      </c>
    </row>
    <row r="1607" spans="5:6" x14ac:dyDescent="0.3">
      <c r="E1607" s="2">
        <f t="shared" ca="1" si="50"/>
        <v>0.1337782748740316</v>
      </c>
      <c r="F1607" s="2">
        <f t="shared" ca="1" si="51"/>
        <v>417.58873784247066</v>
      </c>
    </row>
    <row r="1608" spans="5:6" x14ac:dyDescent="0.3">
      <c r="E1608" s="2">
        <f t="shared" ca="1" si="50"/>
        <v>0.66653105820108316</v>
      </c>
      <c r="F1608" s="2">
        <f t="shared" ca="1" si="51"/>
        <v>640.3451598486954</v>
      </c>
    </row>
    <row r="1609" spans="5:6" x14ac:dyDescent="0.3">
      <c r="E1609" s="2">
        <f t="shared" ca="1" si="50"/>
        <v>0.11720804843643351</v>
      </c>
      <c r="F1609" s="2">
        <f t="shared" ca="1" si="51"/>
        <v>409.08797039246076</v>
      </c>
    </row>
    <row r="1610" spans="5:6" x14ac:dyDescent="0.3">
      <c r="E1610" s="2">
        <f t="shared" ca="1" si="50"/>
        <v>0.30278969649062792</v>
      </c>
      <c r="F1610" s="2">
        <f t="shared" ca="1" si="51"/>
        <v>491.79639347535914</v>
      </c>
    </row>
    <row r="1611" spans="5:6" x14ac:dyDescent="0.3">
      <c r="E1611" s="2">
        <f t="shared" ca="1" si="50"/>
        <v>0.91398063165705001</v>
      </c>
      <c r="F1611" s="2">
        <f t="shared" ca="1" si="51"/>
        <v>787.86943079377238</v>
      </c>
    </row>
    <row r="1612" spans="5:6" x14ac:dyDescent="0.3">
      <c r="E1612" s="2">
        <f t="shared" ca="1" si="50"/>
        <v>0.64512293582542601</v>
      </c>
      <c r="F1612" s="2">
        <f t="shared" ca="1" si="51"/>
        <v>630.73402840934</v>
      </c>
    </row>
    <row r="1613" spans="5:6" x14ac:dyDescent="0.3">
      <c r="E1613" s="2">
        <f t="shared" ca="1" si="50"/>
        <v>0.1041901179358421</v>
      </c>
      <c r="F1613" s="2">
        <f t="shared" ca="1" si="51"/>
        <v>402.10579364740948</v>
      </c>
    </row>
    <row r="1614" spans="5:6" x14ac:dyDescent="0.3">
      <c r="E1614" s="2">
        <f t="shared" ca="1" si="50"/>
        <v>0.17096612555132507</v>
      </c>
      <c r="F1614" s="2">
        <f t="shared" ca="1" si="51"/>
        <v>435.48126526632473</v>
      </c>
    </row>
    <row r="1615" spans="5:6" x14ac:dyDescent="0.3">
      <c r="E1615" s="2">
        <f t="shared" ca="1" si="50"/>
        <v>0.41613055876311122</v>
      </c>
      <c r="F1615" s="2">
        <f t="shared" ca="1" si="51"/>
        <v>536.76825959146265</v>
      </c>
    </row>
    <row r="1616" spans="5:6" x14ac:dyDescent="0.3">
      <c r="E1616" s="2">
        <f t="shared" ca="1" si="50"/>
        <v>0.18367868393324027</v>
      </c>
      <c r="F1616" s="2">
        <f t="shared" ca="1" si="51"/>
        <v>441.30885777380433</v>
      </c>
    </row>
    <row r="1617" spans="5:6" x14ac:dyDescent="0.3">
      <c r="E1617" s="2">
        <f t="shared" ca="1" si="50"/>
        <v>0.5155345600960175</v>
      </c>
      <c r="F1617" s="2">
        <f t="shared" ca="1" si="51"/>
        <v>576.25478856781467</v>
      </c>
    </row>
    <row r="1618" spans="5:6" x14ac:dyDescent="0.3">
      <c r="E1618" s="2">
        <f t="shared" ca="1" si="50"/>
        <v>0.93386628460279764</v>
      </c>
      <c r="F1618" s="2">
        <f t="shared" ca="1" si="51"/>
        <v>807.38978824462708</v>
      </c>
    </row>
    <row r="1619" spans="5:6" x14ac:dyDescent="0.3">
      <c r="E1619" s="2">
        <f t="shared" ca="1" si="50"/>
        <v>0.71365248586395891</v>
      </c>
      <c r="F1619" s="2">
        <f t="shared" ca="1" si="51"/>
        <v>662.43031282457059</v>
      </c>
    </row>
    <row r="1620" spans="5:6" x14ac:dyDescent="0.3">
      <c r="E1620" s="2">
        <f t="shared" ca="1" si="50"/>
        <v>0.20381659322497614</v>
      </c>
      <c r="F1620" s="2">
        <f t="shared" ca="1" si="51"/>
        <v>450.3076878599278</v>
      </c>
    </row>
    <row r="1621" spans="5:6" x14ac:dyDescent="0.3">
      <c r="E1621" s="2">
        <f t="shared" ca="1" si="50"/>
        <v>0.27603479944956844</v>
      </c>
      <c r="F1621" s="2">
        <f t="shared" ca="1" si="51"/>
        <v>480.90652338375065</v>
      </c>
    </row>
    <row r="1622" spans="5:6" x14ac:dyDescent="0.3">
      <c r="E1622" s="2">
        <f t="shared" ca="1" si="50"/>
        <v>0.43467673562881848</v>
      </c>
      <c r="F1622" s="2">
        <f t="shared" ca="1" si="51"/>
        <v>544.07625896046102</v>
      </c>
    </row>
    <row r="1623" spans="5:6" x14ac:dyDescent="0.3">
      <c r="E1623" s="2">
        <f t="shared" ca="1" si="50"/>
        <v>0.22689314821177309</v>
      </c>
      <c r="F1623" s="2">
        <f t="shared" ca="1" si="51"/>
        <v>460.32951749719007</v>
      </c>
    </row>
    <row r="1624" spans="5:6" x14ac:dyDescent="0.3">
      <c r="E1624" s="2">
        <f t="shared" ca="1" si="50"/>
        <v>0.49660001894138939</v>
      </c>
      <c r="F1624" s="2">
        <f t="shared" ca="1" si="51"/>
        <v>568.64749688563757</v>
      </c>
    </row>
    <row r="1625" spans="5:6" x14ac:dyDescent="0.3">
      <c r="E1625" s="2">
        <f t="shared" ca="1" si="50"/>
        <v>0.81452609267498921</v>
      </c>
      <c r="F1625" s="2">
        <f t="shared" ca="1" si="51"/>
        <v>716.22164237509605</v>
      </c>
    </row>
    <row r="1626" spans="5:6" x14ac:dyDescent="0.3">
      <c r="E1626" s="2">
        <f t="shared" ca="1" si="50"/>
        <v>0.23864109805353728</v>
      </c>
      <c r="F1626" s="2">
        <f t="shared" ca="1" si="51"/>
        <v>465.33252983345267</v>
      </c>
    </row>
    <row r="1627" spans="5:6" x14ac:dyDescent="0.3">
      <c r="E1627" s="2">
        <f t="shared" ca="1" si="50"/>
        <v>0.92263753002931825</v>
      </c>
      <c r="F1627" s="2">
        <f t="shared" ca="1" si="51"/>
        <v>796.00264756944512</v>
      </c>
    </row>
    <row r="1628" spans="5:6" x14ac:dyDescent="0.3">
      <c r="E1628" s="2">
        <f t="shared" ca="1" si="50"/>
        <v>0.85066551267745649</v>
      </c>
      <c r="F1628" s="2">
        <f t="shared" ca="1" si="51"/>
        <v>739.01729012712292</v>
      </c>
    </row>
    <row r="1629" spans="5:6" x14ac:dyDescent="0.3">
      <c r="E1629" s="2">
        <f t="shared" ca="1" si="50"/>
        <v>0.92659049836219853</v>
      </c>
      <c r="F1629" s="2">
        <f t="shared" ca="1" si="51"/>
        <v>799.89328995334256</v>
      </c>
    </row>
    <row r="1630" spans="5:6" x14ac:dyDescent="0.3">
      <c r="E1630" s="2">
        <f t="shared" ca="1" si="50"/>
        <v>0.87143527857752956</v>
      </c>
      <c r="F1630" s="2">
        <f t="shared" ca="1" si="51"/>
        <v>753.48053223991974</v>
      </c>
    </row>
    <row r="1631" spans="5:6" x14ac:dyDescent="0.3">
      <c r="E1631" s="2">
        <f t="shared" ca="1" si="50"/>
        <v>0.7888871359011782</v>
      </c>
      <c r="F1631" s="2">
        <f t="shared" ca="1" si="51"/>
        <v>701.42041535207682</v>
      </c>
    </row>
    <row r="1632" spans="5:6" x14ac:dyDescent="0.3">
      <c r="E1632" s="2">
        <f t="shared" ca="1" si="50"/>
        <v>0.38598590183150328</v>
      </c>
      <c r="F1632" s="2">
        <f t="shared" ca="1" si="51"/>
        <v>524.89583236415604</v>
      </c>
    </row>
    <row r="1633" spans="5:6" x14ac:dyDescent="0.3">
      <c r="E1633" s="2">
        <f t="shared" ca="1" si="50"/>
        <v>0.94449106961831697</v>
      </c>
      <c r="F1633" s="2">
        <f t="shared" ca="1" si="51"/>
        <v>819.27348598049821</v>
      </c>
    </row>
    <row r="1634" spans="5:6" x14ac:dyDescent="0.3">
      <c r="E1634" s="2">
        <f t="shared" ca="1" si="50"/>
        <v>0.27402531264912189</v>
      </c>
      <c r="F1634" s="2">
        <f t="shared" ca="1" si="51"/>
        <v>480.08114569952522</v>
      </c>
    </row>
    <row r="1635" spans="5:6" x14ac:dyDescent="0.3">
      <c r="E1635" s="2">
        <f t="shared" ca="1" si="50"/>
        <v>0.96495688433849847</v>
      </c>
      <c r="F1635" s="2">
        <f t="shared" ca="1" si="51"/>
        <v>846.80899761133105</v>
      </c>
    </row>
    <row r="1636" spans="5:6" x14ac:dyDescent="0.3">
      <c r="E1636" s="2">
        <f t="shared" ca="1" si="50"/>
        <v>0.32973349741920344</v>
      </c>
      <c r="F1636" s="2">
        <f t="shared" ca="1" si="51"/>
        <v>502.61170549227268</v>
      </c>
    </row>
    <row r="1637" spans="5:6" x14ac:dyDescent="0.3">
      <c r="E1637" s="2">
        <f t="shared" ca="1" si="50"/>
        <v>0.4068134371686164</v>
      </c>
      <c r="F1637" s="2">
        <f t="shared" ca="1" si="51"/>
        <v>533.09945749305359</v>
      </c>
    </row>
    <row r="1638" spans="5:6" x14ac:dyDescent="0.3">
      <c r="E1638" s="2">
        <f t="shared" ca="1" si="50"/>
        <v>0.90843300283438932</v>
      </c>
      <c r="F1638" s="2">
        <f t="shared" ca="1" si="51"/>
        <v>782.90447115073903</v>
      </c>
    </row>
    <row r="1639" spans="5:6" x14ac:dyDescent="0.3">
      <c r="E1639" s="2">
        <f t="shared" ca="1" si="50"/>
        <v>0.78526211850543004</v>
      </c>
      <c r="F1639" s="2">
        <f t="shared" ca="1" si="51"/>
        <v>699.40221318528711</v>
      </c>
    </row>
    <row r="1640" spans="5:6" x14ac:dyDescent="0.3">
      <c r="E1640" s="2">
        <f t="shared" ca="1" si="50"/>
        <v>0.64853901817773596</v>
      </c>
      <c r="F1640" s="2">
        <f t="shared" ca="1" si="51"/>
        <v>632.25238706298433</v>
      </c>
    </row>
    <row r="1641" spans="5:6" x14ac:dyDescent="0.3">
      <c r="E1641" s="2">
        <f t="shared" ca="1" si="50"/>
        <v>0.94877299313690366</v>
      </c>
      <c r="F1641" s="2">
        <f t="shared" ca="1" si="51"/>
        <v>824.44673857163502</v>
      </c>
    </row>
    <row r="1642" spans="5:6" x14ac:dyDescent="0.3">
      <c r="E1642" s="2">
        <f t="shared" ca="1" si="50"/>
        <v>0.35465610227595445</v>
      </c>
      <c r="F1642" s="2">
        <f t="shared" ca="1" si="51"/>
        <v>512.52018377353477</v>
      </c>
    </row>
    <row r="1643" spans="5:6" x14ac:dyDescent="0.3">
      <c r="E1643" s="2">
        <f t="shared" ca="1" si="50"/>
        <v>0.35090693841819909</v>
      </c>
      <c r="F1643" s="2">
        <f t="shared" ca="1" si="51"/>
        <v>511.03414123863263</v>
      </c>
    </row>
    <row r="1644" spans="5:6" x14ac:dyDescent="0.3">
      <c r="E1644" s="2">
        <f t="shared" ca="1" si="50"/>
        <v>0.10816799756774953</v>
      </c>
      <c r="F1644" s="2">
        <f t="shared" ca="1" si="51"/>
        <v>404.2713115409</v>
      </c>
    </row>
    <row r="1645" spans="5:6" x14ac:dyDescent="0.3">
      <c r="E1645" s="2">
        <f t="shared" ca="1" si="50"/>
        <v>0.2249493501299441</v>
      </c>
      <c r="F1645" s="2">
        <f t="shared" ca="1" si="51"/>
        <v>459.49573695860659</v>
      </c>
    </row>
    <row r="1646" spans="5:6" x14ac:dyDescent="0.3">
      <c r="E1646" s="2">
        <f t="shared" ca="1" si="50"/>
        <v>0.14289830176364582</v>
      </c>
      <c r="F1646" s="2">
        <f t="shared" ca="1" si="51"/>
        <v>422.11256620215306</v>
      </c>
    </row>
    <row r="1647" spans="5:6" x14ac:dyDescent="0.3">
      <c r="E1647" s="2">
        <f t="shared" ca="1" si="50"/>
        <v>0.37284432428334091</v>
      </c>
      <c r="F1647" s="2">
        <f t="shared" ca="1" si="51"/>
        <v>519.71234588354992</v>
      </c>
    </row>
    <row r="1648" spans="5:6" x14ac:dyDescent="0.3">
      <c r="E1648" s="2">
        <f t="shared" ca="1" si="50"/>
        <v>0.79158443155014291</v>
      </c>
      <c r="F1648" s="2">
        <f t="shared" ca="1" si="51"/>
        <v>702.93330048785037</v>
      </c>
    </row>
    <row r="1649" spans="5:6" x14ac:dyDescent="0.3">
      <c r="E1649" s="2">
        <f t="shared" ca="1" si="50"/>
        <v>0.43982998997797473</v>
      </c>
      <c r="F1649" s="2">
        <f t="shared" ca="1" si="51"/>
        <v>546.1091694945701</v>
      </c>
    </row>
    <row r="1650" spans="5:6" x14ac:dyDescent="0.3">
      <c r="E1650" s="2">
        <f t="shared" ca="1" si="50"/>
        <v>0.96402155631780351</v>
      </c>
      <c r="F1650" s="2">
        <f t="shared" ca="1" si="51"/>
        <v>845.36237697659965</v>
      </c>
    </row>
    <row r="1651" spans="5:6" x14ac:dyDescent="0.3">
      <c r="E1651" s="2">
        <f t="shared" ca="1" si="50"/>
        <v>0.97521060044875241</v>
      </c>
      <c r="F1651" s="2">
        <f t="shared" ca="1" si="51"/>
        <v>864.52129126007276</v>
      </c>
    </row>
    <row r="1652" spans="5:6" x14ac:dyDescent="0.3">
      <c r="E1652" s="2">
        <f t="shared" ca="1" si="50"/>
        <v>0.40361378928448666</v>
      </c>
      <c r="F1652" s="2">
        <f t="shared" ca="1" si="51"/>
        <v>531.83958086832649</v>
      </c>
    </row>
    <row r="1653" spans="5:6" x14ac:dyDescent="0.3">
      <c r="E1653" s="2">
        <f t="shared" ca="1" si="50"/>
        <v>0.61083995154456194</v>
      </c>
      <c r="F1653" s="2">
        <f t="shared" ca="1" si="51"/>
        <v>615.78105306311363</v>
      </c>
    </row>
    <row r="1654" spans="5:6" x14ac:dyDescent="0.3">
      <c r="E1654" s="2">
        <f t="shared" ca="1" si="50"/>
        <v>0.70705382147187323</v>
      </c>
      <c r="F1654" s="2">
        <f t="shared" ca="1" si="51"/>
        <v>659.24944470312425</v>
      </c>
    </row>
    <row r="1655" spans="5:6" x14ac:dyDescent="0.3">
      <c r="E1655" s="2">
        <f t="shared" ca="1" si="50"/>
        <v>9.4176774955902043E-2</v>
      </c>
      <c r="F1655" s="2">
        <f t="shared" ca="1" si="51"/>
        <v>396.51425999633994</v>
      </c>
    </row>
    <row r="1656" spans="5:6" x14ac:dyDescent="0.3">
      <c r="E1656" s="2">
        <f t="shared" ca="1" si="50"/>
        <v>0.98397916410273623</v>
      </c>
      <c r="F1656" s="2">
        <f t="shared" ca="1" si="51"/>
        <v>883.79580870888458</v>
      </c>
    </row>
    <row r="1657" spans="5:6" x14ac:dyDescent="0.3">
      <c r="E1657" s="2">
        <f t="shared" ca="1" si="50"/>
        <v>0.8119995864619064</v>
      </c>
      <c r="F1657" s="2">
        <f t="shared" ca="1" si="51"/>
        <v>714.71872112525477</v>
      </c>
    </row>
    <row r="1658" spans="5:6" x14ac:dyDescent="0.3">
      <c r="E1658" s="2">
        <f t="shared" ca="1" si="50"/>
        <v>0.19769796966167863</v>
      </c>
      <c r="F1658" s="2">
        <f t="shared" ca="1" si="51"/>
        <v>447.60097670573771</v>
      </c>
    </row>
    <row r="1659" spans="5:6" x14ac:dyDescent="0.3">
      <c r="E1659" s="2">
        <f t="shared" ca="1" si="50"/>
        <v>0.57540259128738225</v>
      </c>
      <c r="F1659" s="2">
        <f t="shared" ca="1" si="51"/>
        <v>600.7889964525275</v>
      </c>
    </row>
    <row r="1660" spans="5:6" x14ac:dyDescent="0.3">
      <c r="E1660" s="2">
        <f t="shared" ca="1" si="50"/>
        <v>0.9981129592304403</v>
      </c>
      <c r="F1660" s="2">
        <f t="shared" ca="1" si="51"/>
        <v>944.37971481769432</v>
      </c>
    </row>
    <row r="1661" spans="5:6" x14ac:dyDescent="0.3">
      <c r="E1661" s="2">
        <f t="shared" ca="1" si="50"/>
        <v>0.71277134272651921</v>
      </c>
      <c r="F1661" s="2">
        <f t="shared" ca="1" si="51"/>
        <v>662.0037204936591</v>
      </c>
    </row>
    <row r="1662" spans="5:6" x14ac:dyDescent="0.3">
      <c r="E1662" s="2">
        <f t="shared" ca="1" si="50"/>
        <v>0.73971629607318445</v>
      </c>
      <c r="F1662" s="2">
        <f t="shared" ca="1" si="51"/>
        <v>675.32567784853882</v>
      </c>
    </row>
    <row r="1663" spans="5:6" x14ac:dyDescent="0.3">
      <c r="E1663" s="2">
        <f t="shared" ca="1" si="50"/>
        <v>7.051971494099063E-2</v>
      </c>
      <c r="F1663" s="2">
        <f t="shared" ca="1" si="51"/>
        <v>382.30624277412971</v>
      </c>
    </row>
    <row r="1664" spans="5:6" x14ac:dyDescent="0.3">
      <c r="E1664" s="2">
        <f t="shared" ca="1" si="50"/>
        <v>0.4791173757511854</v>
      </c>
      <c r="F1664" s="2">
        <f t="shared" ca="1" si="51"/>
        <v>561.67044591103638</v>
      </c>
    </row>
    <row r="1665" spans="5:6" x14ac:dyDescent="0.3">
      <c r="E1665" s="2">
        <f t="shared" ca="1" si="50"/>
        <v>0.15337739675247708</v>
      </c>
      <c r="F1665" s="2">
        <f t="shared" ca="1" si="51"/>
        <v>427.1941001440008</v>
      </c>
    </row>
    <row r="1666" spans="5:6" x14ac:dyDescent="0.3">
      <c r="E1666" s="2">
        <f t="shared" ca="1" si="50"/>
        <v>3.7018603029931541E-2</v>
      </c>
      <c r="F1666" s="2">
        <f t="shared" ca="1" si="51"/>
        <v>358.1973235493561</v>
      </c>
    </row>
    <row r="1667" spans="5:6" x14ac:dyDescent="0.3">
      <c r="E1667" s="2">
        <f t="shared" ref="E1667:E1730" ca="1" si="52">RAND()</f>
        <v>1.7481703102881219E-2</v>
      </c>
      <c r="F1667" s="2">
        <f t="shared" ref="F1667:F1730" ca="1" si="53">_xlfn.BETA.INV(E1667,$C$3,$C$4,$C$5,$C$6)</f>
        <v>339.24804893922135</v>
      </c>
    </row>
    <row r="1668" spans="5:6" x14ac:dyDescent="0.3">
      <c r="E1668" s="2">
        <f t="shared" ca="1" si="52"/>
        <v>0.66514600636655308</v>
      </c>
      <c r="F1668" s="2">
        <f t="shared" ca="1" si="53"/>
        <v>639.71619267363394</v>
      </c>
    </row>
    <row r="1669" spans="5:6" x14ac:dyDescent="0.3">
      <c r="E1669" s="2">
        <f t="shared" ca="1" si="52"/>
        <v>0.22165675531659401</v>
      </c>
      <c r="F1669" s="2">
        <f t="shared" ca="1" si="53"/>
        <v>458.07929533952836</v>
      </c>
    </row>
    <row r="1670" spans="5:6" x14ac:dyDescent="0.3">
      <c r="E1670" s="2">
        <f t="shared" ca="1" si="52"/>
        <v>0.38247411351348637</v>
      </c>
      <c r="F1670" s="2">
        <f t="shared" ca="1" si="53"/>
        <v>523.51145226372273</v>
      </c>
    </row>
    <row r="1671" spans="5:6" x14ac:dyDescent="0.3">
      <c r="E1671" s="2">
        <f t="shared" ca="1" si="52"/>
        <v>0.76616030266815427</v>
      </c>
      <c r="F1671" s="2">
        <f t="shared" ca="1" si="53"/>
        <v>689.03295925650116</v>
      </c>
    </row>
    <row r="1672" spans="5:6" x14ac:dyDescent="0.3">
      <c r="E1672" s="2">
        <f t="shared" ca="1" si="52"/>
        <v>0.13063009966644556</v>
      </c>
      <c r="F1672" s="2">
        <f t="shared" ca="1" si="53"/>
        <v>416.00310207518419</v>
      </c>
    </row>
    <row r="1673" spans="5:6" x14ac:dyDescent="0.3">
      <c r="E1673" s="2">
        <f t="shared" ca="1" si="52"/>
        <v>0.75154697263475156</v>
      </c>
      <c r="F1673" s="2">
        <f t="shared" ca="1" si="53"/>
        <v>681.37306296725046</v>
      </c>
    </row>
    <row r="1674" spans="5:6" x14ac:dyDescent="0.3">
      <c r="E1674" s="2">
        <f t="shared" ca="1" si="52"/>
        <v>0.12167975206504467</v>
      </c>
      <c r="F1674" s="2">
        <f t="shared" ca="1" si="53"/>
        <v>411.42123274632502</v>
      </c>
    </row>
    <row r="1675" spans="5:6" x14ac:dyDescent="0.3">
      <c r="E1675" s="2">
        <f t="shared" ca="1" si="52"/>
        <v>0.15397261975169074</v>
      </c>
      <c r="F1675" s="2">
        <f t="shared" ca="1" si="53"/>
        <v>427.47929284242377</v>
      </c>
    </row>
    <row r="1676" spans="5:6" x14ac:dyDescent="0.3">
      <c r="E1676" s="2">
        <f t="shared" ca="1" si="52"/>
        <v>0.30352052255622197</v>
      </c>
      <c r="F1676" s="2">
        <f t="shared" ca="1" si="53"/>
        <v>492.09153295348312</v>
      </c>
    </row>
    <row r="1677" spans="5:6" x14ac:dyDescent="0.3">
      <c r="E1677" s="2">
        <f t="shared" ca="1" si="52"/>
        <v>0.68720067023092879</v>
      </c>
      <c r="F1677" s="2">
        <f t="shared" ca="1" si="53"/>
        <v>649.86034063093234</v>
      </c>
    </row>
    <row r="1678" spans="5:6" x14ac:dyDescent="0.3">
      <c r="E1678" s="2">
        <f t="shared" ca="1" si="52"/>
        <v>0.67638619555760915</v>
      </c>
      <c r="F1678" s="2">
        <f t="shared" ca="1" si="53"/>
        <v>644.85105612843688</v>
      </c>
    </row>
    <row r="1679" spans="5:6" x14ac:dyDescent="0.3">
      <c r="E1679" s="2">
        <f t="shared" ca="1" si="52"/>
        <v>0.70826062380590016</v>
      </c>
      <c r="F1679" s="2">
        <f t="shared" ca="1" si="53"/>
        <v>659.82882882065235</v>
      </c>
    </row>
    <row r="1680" spans="5:6" x14ac:dyDescent="0.3">
      <c r="E1680" s="2">
        <f t="shared" ca="1" si="52"/>
        <v>0.35815391607201419</v>
      </c>
      <c r="F1680" s="2">
        <f t="shared" ca="1" si="53"/>
        <v>513.90539841785528</v>
      </c>
    </row>
    <row r="1681" spans="5:6" x14ac:dyDescent="0.3">
      <c r="E1681" s="2">
        <f t="shared" ca="1" si="52"/>
        <v>1.9125218890849727E-2</v>
      </c>
      <c r="F1681" s="2">
        <f t="shared" ca="1" si="53"/>
        <v>341.12762064612889</v>
      </c>
    </row>
    <row r="1682" spans="5:6" x14ac:dyDescent="0.3">
      <c r="E1682" s="2">
        <f t="shared" ca="1" si="52"/>
        <v>1.2227364253161177E-2</v>
      </c>
      <c r="F1682" s="2">
        <f t="shared" ca="1" si="53"/>
        <v>332.61093007165971</v>
      </c>
    </row>
    <row r="1683" spans="5:6" x14ac:dyDescent="0.3">
      <c r="E1683" s="2">
        <f t="shared" ca="1" si="52"/>
        <v>0.77446060441995845</v>
      </c>
      <c r="F1683" s="2">
        <f t="shared" ca="1" si="53"/>
        <v>693.48600354695077</v>
      </c>
    </row>
    <row r="1684" spans="5:6" x14ac:dyDescent="0.3">
      <c r="E1684" s="2">
        <f t="shared" ca="1" si="52"/>
        <v>0.4460357823251071</v>
      </c>
      <c r="F1684" s="2">
        <f t="shared" ca="1" si="53"/>
        <v>548.55919966103374</v>
      </c>
    </row>
    <row r="1685" spans="5:6" x14ac:dyDescent="0.3">
      <c r="E1685" s="2">
        <f t="shared" ca="1" si="52"/>
        <v>0.13351942075506462</v>
      </c>
      <c r="F1685" s="2">
        <f t="shared" ca="1" si="53"/>
        <v>417.45884541487493</v>
      </c>
    </row>
    <row r="1686" spans="5:6" x14ac:dyDescent="0.3">
      <c r="E1686" s="2">
        <f t="shared" ca="1" si="52"/>
        <v>0.80301585060667036</v>
      </c>
      <c r="F1686" s="2">
        <f t="shared" ca="1" si="53"/>
        <v>709.45657983620322</v>
      </c>
    </row>
    <row r="1687" spans="5:6" x14ac:dyDescent="0.3">
      <c r="E1687" s="2">
        <f t="shared" ca="1" si="52"/>
        <v>0.17707509443711944</v>
      </c>
      <c r="F1687" s="2">
        <f t="shared" ca="1" si="53"/>
        <v>438.29723761093965</v>
      </c>
    </row>
    <row r="1688" spans="5:6" x14ac:dyDescent="0.3">
      <c r="E1688" s="2">
        <f t="shared" ca="1" si="52"/>
        <v>0.93506744918948004</v>
      </c>
      <c r="F1688" s="2">
        <f t="shared" ca="1" si="53"/>
        <v>808.67348652237877</v>
      </c>
    </row>
    <row r="1689" spans="5:6" x14ac:dyDescent="0.3">
      <c r="E1689" s="2">
        <f t="shared" ca="1" si="52"/>
        <v>0.39866530265424571</v>
      </c>
      <c r="F1689" s="2">
        <f t="shared" ca="1" si="53"/>
        <v>529.8909415831755</v>
      </c>
    </row>
    <row r="1690" spans="5:6" x14ac:dyDescent="0.3">
      <c r="E1690" s="2">
        <f t="shared" ca="1" si="52"/>
        <v>0.36678360367720719</v>
      </c>
      <c r="F1690" s="2">
        <f t="shared" ca="1" si="53"/>
        <v>517.31852656561057</v>
      </c>
    </row>
    <row r="1691" spans="5:6" x14ac:dyDescent="0.3">
      <c r="E1691" s="2">
        <f t="shared" ca="1" si="52"/>
        <v>0.37339659235106126</v>
      </c>
      <c r="F1691" s="2">
        <f t="shared" ca="1" si="53"/>
        <v>519.93036034795682</v>
      </c>
    </row>
    <row r="1692" spans="5:6" x14ac:dyDescent="0.3">
      <c r="E1692" s="2">
        <f t="shared" ca="1" si="52"/>
        <v>0.4984160666558306</v>
      </c>
      <c r="F1692" s="2">
        <f t="shared" ca="1" si="53"/>
        <v>569.37466699392598</v>
      </c>
    </row>
    <row r="1693" spans="5:6" x14ac:dyDescent="0.3">
      <c r="E1693" s="2">
        <f t="shared" ca="1" si="52"/>
        <v>0.37324929300916554</v>
      </c>
      <c r="F1693" s="2">
        <f t="shared" ca="1" si="53"/>
        <v>519.87221394312712</v>
      </c>
    </row>
    <row r="1694" spans="5:6" x14ac:dyDescent="0.3">
      <c r="E1694" s="2">
        <f t="shared" ca="1" si="52"/>
        <v>0.58763644251320213</v>
      </c>
      <c r="F1694" s="2">
        <f t="shared" ca="1" si="53"/>
        <v>605.91793616003565</v>
      </c>
    </row>
    <row r="1695" spans="5:6" x14ac:dyDescent="0.3">
      <c r="E1695" s="2">
        <f t="shared" ca="1" si="52"/>
        <v>0.92561628042974742</v>
      </c>
      <c r="F1695" s="2">
        <f t="shared" ca="1" si="53"/>
        <v>798.92326008572786</v>
      </c>
    </row>
    <row r="1696" spans="5:6" x14ac:dyDescent="0.3">
      <c r="E1696" s="2">
        <f t="shared" ca="1" si="52"/>
        <v>0.1100731676904092</v>
      </c>
      <c r="F1696" s="2">
        <f t="shared" ca="1" si="53"/>
        <v>405.29814419360252</v>
      </c>
    </row>
    <row r="1697" spans="5:6" x14ac:dyDescent="0.3">
      <c r="E1697" s="2">
        <f t="shared" ca="1" si="52"/>
        <v>0.20281232888613998</v>
      </c>
      <c r="F1697" s="2">
        <f t="shared" ca="1" si="53"/>
        <v>449.86496806880928</v>
      </c>
    </row>
    <row r="1698" spans="5:6" x14ac:dyDescent="0.3">
      <c r="E1698" s="2">
        <f t="shared" ca="1" si="52"/>
        <v>0.27272632015782527</v>
      </c>
      <c r="F1698" s="2">
        <f t="shared" ca="1" si="53"/>
        <v>479.5469789271001</v>
      </c>
    </row>
    <row r="1699" spans="5:6" x14ac:dyDescent="0.3">
      <c r="E1699" s="2">
        <f t="shared" ca="1" si="52"/>
        <v>0.59906879843379357</v>
      </c>
      <c r="F1699" s="2">
        <f t="shared" ca="1" si="53"/>
        <v>610.75412926823026</v>
      </c>
    </row>
    <row r="1700" spans="5:6" x14ac:dyDescent="0.3">
      <c r="E1700" s="2">
        <f t="shared" ca="1" si="52"/>
        <v>0.77193459118427465</v>
      </c>
      <c r="F1700" s="2">
        <f t="shared" ca="1" si="53"/>
        <v>692.12254983098615</v>
      </c>
    </row>
    <row r="1701" spans="5:6" x14ac:dyDescent="0.3">
      <c r="E1701" s="2">
        <f t="shared" ca="1" si="52"/>
        <v>0.30612373395853276</v>
      </c>
      <c r="F1701" s="2">
        <f t="shared" ca="1" si="53"/>
        <v>493.14193297129538</v>
      </c>
    </row>
    <row r="1702" spans="5:6" x14ac:dyDescent="0.3">
      <c r="E1702" s="2">
        <f t="shared" ca="1" si="52"/>
        <v>0.23131898381854843</v>
      </c>
      <c r="F1702" s="2">
        <f t="shared" ca="1" si="53"/>
        <v>462.22145546258764</v>
      </c>
    </row>
    <row r="1703" spans="5:6" x14ac:dyDescent="0.3">
      <c r="E1703" s="2">
        <f t="shared" ca="1" si="52"/>
        <v>9.8391754230748418E-2</v>
      </c>
      <c r="F1703" s="2">
        <f t="shared" ca="1" si="53"/>
        <v>398.89373128084264</v>
      </c>
    </row>
    <row r="1704" spans="5:6" x14ac:dyDescent="0.3">
      <c r="E1704" s="2">
        <f t="shared" ca="1" si="52"/>
        <v>0.5192582263720763</v>
      </c>
      <c r="F1704" s="2">
        <f t="shared" ca="1" si="53"/>
        <v>577.75801779061499</v>
      </c>
    </row>
    <row r="1705" spans="5:6" x14ac:dyDescent="0.3">
      <c r="E1705" s="2">
        <f t="shared" ca="1" si="52"/>
        <v>0.41450630393239962</v>
      </c>
      <c r="F1705" s="2">
        <f t="shared" ca="1" si="53"/>
        <v>536.12862383190725</v>
      </c>
    </row>
    <row r="1706" spans="5:6" x14ac:dyDescent="0.3">
      <c r="E1706" s="2">
        <f t="shared" ca="1" si="52"/>
        <v>0.14676067566734119</v>
      </c>
      <c r="F1706" s="2">
        <f t="shared" ca="1" si="53"/>
        <v>423.99924749049882</v>
      </c>
    </row>
    <row r="1707" spans="5:6" x14ac:dyDescent="0.3">
      <c r="E1707" s="2">
        <f t="shared" ca="1" si="52"/>
        <v>0.46708770129464661</v>
      </c>
      <c r="F1707" s="2">
        <f t="shared" ca="1" si="53"/>
        <v>556.89096562805139</v>
      </c>
    </row>
    <row r="1708" spans="5:6" x14ac:dyDescent="0.3">
      <c r="E1708" s="2">
        <f t="shared" ca="1" si="52"/>
        <v>0.7246904501238306</v>
      </c>
      <c r="F1708" s="2">
        <f t="shared" ca="1" si="53"/>
        <v>667.82422529343648</v>
      </c>
    </row>
    <row r="1709" spans="5:6" x14ac:dyDescent="0.3">
      <c r="E1709" s="2">
        <f t="shared" ca="1" si="52"/>
        <v>1.2232971188901653E-2</v>
      </c>
      <c r="F1709" s="2">
        <f t="shared" ca="1" si="53"/>
        <v>332.61865276399817</v>
      </c>
    </row>
    <row r="1710" spans="5:6" x14ac:dyDescent="0.3">
      <c r="E1710" s="2">
        <f t="shared" ca="1" si="52"/>
        <v>0.22400657782444244</v>
      </c>
      <c r="F1710" s="2">
        <f t="shared" ca="1" si="53"/>
        <v>459.09069787765486</v>
      </c>
    </row>
    <row r="1711" spans="5:6" x14ac:dyDescent="0.3">
      <c r="E1711" s="2">
        <f t="shared" ca="1" si="52"/>
        <v>0.66345624300988215</v>
      </c>
      <c r="F1711" s="2">
        <f t="shared" ca="1" si="53"/>
        <v>638.95024637478434</v>
      </c>
    </row>
    <row r="1712" spans="5:6" x14ac:dyDescent="0.3">
      <c r="E1712" s="2">
        <f t="shared" ca="1" si="52"/>
        <v>0.84226324987579337</v>
      </c>
      <c r="F1712" s="2">
        <f t="shared" ca="1" si="53"/>
        <v>733.47761514273679</v>
      </c>
    </row>
    <row r="1713" spans="5:6" x14ac:dyDescent="0.3">
      <c r="E1713" s="2">
        <f t="shared" ca="1" si="52"/>
        <v>9.4887178260156024E-2</v>
      </c>
      <c r="F1713" s="2">
        <f t="shared" ca="1" si="53"/>
        <v>396.91806680106311</v>
      </c>
    </row>
    <row r="1714" spans="5:6" x14ac:dyDescent="0.3">
      <c r="E1714" s="2">
        <f t="shared" ca="1" si="52"/>
        <v>0.46207931200896002</v>
      </c>
      <c r="F1714" s="2">
        <f t="shared" ca="1" si="53"/>
        <v>554.90542636057842</v>
      </c>
    </row>
    <row r="1715" spans="5:6" x14ac:dyDescent="0.3">
      <c r="E1715" s="2">
        <f t="shared" ca="1" si="52"/>
        <v>0.81852979337797771</v>
      </c>
      <c r="F1715" s="2">
        <f t="shared" ca="1" si="53"/>
        <v>718.62503173978928</v>
      </c>
    </row>
    <row r="1716" spans="5:6" x14ac:dyDescent="0.3">
      <c r="E1716" s="2">
        <f t="shared" ca="1" si="52"/>
        <v>0.30444502692674014</v>
      </c>
      <c r="F1716" s="2">
        <f t="shared" ca="1" si="53"/>
        <v>492.46473011666382</v>
      </c>
    </row>
    <row r="1717" spans="5:6" x14ac:dyDescent="0.3">
      <c r="E1717" s="2">
        <f t="shared" ca="1" si="52"/>
        <v>0.50563955645046454</v>
      </c>
      <c r="F1717" s="2">
        <f t="shared" ca="1" si="53"/>
        <v>572.27203245675094</v>
      </c>
    </row>
    <row r="1718" spans="5:6" x14ac:dyDescent="0.3">
      <c r="E1718" s="2">
        <f t="shared" ca="1" si="52"/>
        <v>0.22206760080591925</v>
      </c>
      <c r="F1718" s="2">
        <f t="shared" ca="1" si="53"/>
        <v>458.25632325431746</v>
      </c>
    </row>
    <row r="1719" spans="5:6" x14ac:dyDescent="0.3">
      <c r="E1719" s="2">
        <f t="shared" ca="1" si="52"/>
        <v>0.22921269119394116</v>
      </c>
      <c r="F1719" s="2">
        <f t="shared" ca="1" si="53"/>
        <v>461.32217644497592</v>
      </c>
    </row>
    <row r="1720" spans="5:6" x14ac:dyDescent="0.3">
      <c r="E1720" s="2">
        <f t="shared" ca="1" si="52"/>
        <v>0.25311146513828742</v>
      </c>
      <c r="F1720" s="2">
        <f t="shared" ca="1" si="53"/>
        <v>471.41706562753251</v>
      </c>
    </row>
    <row r="1721" spans="5:6" x14ac:dyDescent="0.3">
      <c r="E1721" s="2">
        <f t="shared" ca="1" si="52"/>
        <v>0.24955303126209905</v>
      </c>
      <c r="F1721" s="2">
        <f t="shared" ca="1" si="53"/>
        <v>469.92818896013102</v>
      </c>
    </row>
    <row r="1722" spans="5:6" x14ac:dyDescent="0.3">
      <c r="E1722" s="2">
        <f t="shared" ca="1" si="52"/>
        <v>0.6308812764693229</v>
      </c>
      <c r="F1722" s="2">
        <f t="shared" ca="1" si="53"/>
        <v>624.46183756891412</v>
      </c>
    </row>
    <row r="1723" spans="5:6" x14ac:dyDescent="0.3">
      <c r="E1723" s="2">
        <f t="shared" ca="1" si="52"/>
        <v>0.51517765846530217</v>
      </c>
      <c r="F1723" s="2">
        <f t="shared" ca="1" si="53"/>
        <v>576.11084055371839</v>
      </c>
    </row>
    <row r="1724" spans="5:6" x14ac:dyDescent="0.3">
      <c r="E1724" s="2">
        <f t="shared" ca="1" si="52"/>
        <v>0.39062542858718408</v>
      </c>
      <c r="F1724" s="2">
        <f t="shared" ca="1" si="53"/>
        <v>526.7240940986843</v>
      </c>
    </row>
    <row r="1725" spans="5:6" x14ac:dyDescent="0.3">
      <c r="E1725" s="2">
        <f t="shared" ca="1" si="52"/>
        <v>0.81556527172250259</v>
      </c>
      <c r="F1725" s="2">
        <f t="shared" ca="1" si="53"/>
        <v>716.84286235875948</v>
      </c>
    </row>
    <row r="1726" spans="5:6" x14ac:dyDescent="0.3">
      <c r="E1726" s="2">
        <f t="shared" ca="1" si="52"/>
        <v>0.71889315248828378</v>
      </c>
      <c r="F1726" s="2">
        <f t="shared" ca="1" si="53"/>
        <v>664.97954282907949</v>
      </c>
    </row>
    <row r="1727" spans="5:6" x14ac:dyDescent="0.3">
      <c r="E1727" s="2">
        <f t="shared" ca="1" si="52"/>
        <v>6.4123690681426981E-2</v>
      </c>
      <c r="F1727" s="2">
        <f t="shared" ca="1" si="53"/>
        <v>378.15338214339749</v>
      </c>
    </row>
    <row r="1728" spans="5:6" x14ac:dyDescent="0.3">
      <c r="E1728" s="2">
        <f t="shared" ca="1" si="52"/>
        <v>0.88727658883696126</v>
      </c>
      <c r="F1728" s="2">
        <f t="shared" ca="1" si="53"/>
        <v>765.40212024308335</v>
      </c>
    </row>
    <row r="1729" spans="5:6" x14ac:dyDescent="0.3">
      <c r="E1729" s="2">
        <f t="shared" ca="1" si="52"/>
        <v>0.6565809557954726</v>
      </c>
      <c r="F1729" s="2">
        <f t="shared" ca="1" si="53"/>
        <v>635.84923160397148</v>
      </c>
    </row>
    <row r="1730" spans="5:6" x14ac:dyDescent="0.3">
      <c r="E1730" s="2">
        <f t="shared" ca="1" si="52"/>
        <v>0.57290053485709991</v>
      </c>
      <c r="F1730" s="2">
        <f t="shared" ca="1" si="53"/>
        <v>599.74557197634419</v>
      </c>
    </row>
    <row r="1731" spans="5:6" x14ac:dyDescent="0.3">
      <c r="E1731" s="2">
        <f t="shared" ref="E1731:E1794" ca="1" si="54">RAND()</f>
        <v>0.83008307881366672</v>
      </c>
      <c r="F1731" s="2">
        <f t="shared" ref="F1731:F1794" ca="1" si="55">_xlfn.BETA.INV(E1731,$C$3,$C$4,$C$5,$C$6)</f>
        <v>725.71888730157525</v>
      </c>
    </row>
    <row r="1732" spans="5:6" x14ac:dyDescent="0.3">
      <c r="E1732" s="2">
        <f t="shared" ca="1" si="54"/>
        <v>0.71243094211892066</v>
      </c>
      <c r="F1732" s="2">
        <f t="shared" ca="1" si="55"/>
        <v>661.83907432890578</v>
      </c>
    </row>
    <row r="1733" spans="5:6" x14ac:dyDescent="0.3">
      <c r="E1733" s="2">
        <f t="shared" ca="1" si="54"/>
        <v>0.86206444258682469</v>
      </c>
      <c r="F1733" s="2">
        <f t="shared" ca="1" si="55"/>
        <v>746.80843638016472</v>
      </c>
    </row>
    <row r="1734" spans="5:6" x14ac:dyDescent="0.3">
      <c r="E1734" s="2">
        <f t="shared" ca="1" si="54"/>
        <v>0.94511982747859646</v>
      </c>
      <c r="F1734" s="2">
        <f t="shared" ca="1" si="55"/>
        <v>820.01776111212007</v>
      </c>
    </row>
    <row r="1735" spans="5:6" x14ac:dyDescent="0.3">
      <c r="E1735" s="2">
        <f t="shared" ca="1" si="54"/>
        <v>0.95920781682587752</v>
      </c>
      <c r="F1735" s="2">
        <f t="shared" ca="1" si="55"/>
        <v>838.25905619258845</v>
      </c>
    </row>
    <row r="1736" spans="5:6" x14ac:dyDescent="0.3">
      <c r="E1736" s="2">
        <f t="shared" ca="1" si="54"/>
        <v>0.93618829004765181</v>
      </c>
      <c r="F1736" s="2">
        <f t="shared" ca="1" si="55"/>
        <v>809.88408720412599</v>
      </c>
    </row>
    <row r="1737" spans="5:6" x14ac:dyDescent="0.3">
      <c r="E1737" s="2">
        <f t="shared" ca="1" si="54"/>
        <v>0.65726050091886512</v>
      </c>
      <c r="F1737" s="2">
        <f t="shared" ca="1" si="55"/>
        <v>636.15464587026167</v>
      </c>
    </row>
    <row r="1738" spans="5:6" x14ac:dyDescent="0.3">
      <c r="E1738" s="2">
        <f t="shared" ca="1" si="54"/>
        <v>0.43953101334545541</v>
      </c>
      <c r="F1738" s="2">
        <f t="shared" ca="1" si="55"/>
        <v>545.99118938832441</v>
      </c>
    </row>
    <row r="1739" spans="5:6" x14ac:dyDescent="0.3">
      <c r="E1739" s="2">
        <f t="shared" ca="1" si="54"/>
        <v>0.22748788899711869</v>
      </c>
      <c r="F1739" s="2">
        <f t="shared" ca="1" si="55"/>
        <v>460.5842755980774</v>
      </c>
    </row>
    <row r="1740" spans="5:6" x14ac:dyDescent="0.3">
      <c r="E1740" s="2">
        <f t="shared" ca="1" si="54"/>
        <v>0.95685587166177966</v>
      </c>
      <c r="F1740" s="2">
        <f t="shared" ca="1" si="55"/>
        <v>834.97393086855584</v>
      </c>
    </row>
    <row r="1741" spans="5:6" x14ac:dyDescent="0.3">
      <c r="E1741" s="2">
        <f t="shared" ca="1" si="54"/>
        <v>9.4324835666158457E-2</v>
      </c>
      <c r="F1741" s="2">
        <f t="shared" ca="1" si="55"/>
        <v>396.59851512616819</v>
      </c>
    </row>
    <row r="1742" spans="5:6" x14ac:dyDescent="0.3">
      <c r="E1742" s="2">
        <f t="shared" ca="1" si="54"/>
        <v>0.90965215394081966</v>
      </c>
      <c r="F1742" s="2">
        <f t="shared" ca="1" si="55"/>
        <v>783.98038338598781</v>
      </c>
    </row>
    <row r="1743" spans="5:6" x14ac:dyDescent="0.3">
      <c r="E1743" s="2">
        <f t="shared" ca="1" si="54"/>
        <v>0.82288734791798734</v>
      </c>
      <c r="F1743" s="2">
        <f t="shared" ca="1" si="55"/>
        <v>721.27221028462873</v>
      </c>
    </row>
    <row r="1744" spans="5:6" x14ac:dyDescent="0.3">
      <c r="E1744" s="2">
        <f t="shared" ca="1" si="54"/>
        <v>3.9474954471160451E-2</v>
      </c>
      <c r="F1744" s="2">
        <f t="shared" ca="1" si="55"/>
        <v>360.21891589604638</v>
      </c>
    </row>
    <row r="1745" spans="5:6" x14ac:dyDescent="0.3">
      <c r="E1745" s="2">
        <f t="shared" ca="1" si="54"/>
        <v>0.76218631059589781</v>
      </c>
      <c r="F1745" s="2">
        <f t="shared" ca="1" si="55"/>
        <v>686.92789469707645</v>
      </c>
    </row>
    <row r="1746" spans="5:6" x14ac:dyDescent="0.3">
      <c r="E1746" s="2">
        <f t="shared" ca="1" si="54"/>
        <v>0.18455402101226681</v>
      </c>
      <c r="F1746" s="2">
        <f t="shared" ca="1" si="55"/>
        <v>441.70565861335035</v>
      </c>
    </row>
    <row r="1747" spans="5:6" x14ac:dyDescent="0.3">
      <c r="E1747" s="2">
        <f t="shared" ca="1" si="54"/>
        <v>0.61112692453928108</v>
      </c>
      <c r="F1747" s="2">
        <f t="shared" ca="1" si="55"/>
        <v>615.90423949537274</v>
      </c>
    </row>
    <row r="1748" spans="5:6" x14ac:dyDescent="0.3">
      <c r="E1748" s="2">
        <f t="shared" ca="1" si="54"/>
        <v>0.82371932885352661</v>
      </c>
      <c r="F1748" s="2">
        <f t="shared" ca="1" si="55"/>
        <v>721.78146188275389</v>
      </c>
    </row>
    <row r="1749" spans="5:6" x14ac:dyDescent="0.3">
      <c r="E1749" s="2">
        <f t="shared" ca="1" si="54"/>
        <v>0.50362728059808259</v>
      </c>
      <c r="F1749" s="2">
        <f t="shared" ca="1" si="55"/>
        <v>571.46408101634324</v>
      </c>
    </row>
    <row r="1750" spans="5:6" x14ac:dyDescent="0.3">
      <c r="E1750" s="2">
        <f t="shared" ca="1" si="54"/>
        <v>0.4617716189489891</v>
      </c>
      <c r="F1750" s="2">
        <f t="shared" ca="1" si="55"/>
        <v>554.78351901848873</v>
      </c>
    </row>
    <row r="1751" spans="5:6" x14ac:dyDescent="0.3">
      <c r="E1751" s="2">
        <f t="shared" ca="1" si="54"/>
        <v>0.83562361568629895</v>
      </c>
      <c r="F1751" s="2">
        <f t="shared" ca="1" si="55"/>
        <v>729.21043948863758</v>
      </c>
    </row>
    <row r="1752" spans="5:6" x14ac:dyDescent="0.3">
      <c r="E1752" s="2">
        <f t="shared" ca="1" si="54"/>
        <v>0.537594755375987</v>
      </c>
      <c r="F1752" s="2">
        <f t="shared" ca="1" si="55"/>
        <v>585.1996814940926</v>
      </c>
    </row>
    <row r="1753" spans="5:6" x14ac:dyDescent="0.3">
      <c r="E1753" s="2">
        <f t="shared" ca="1" si="54"/>
        <v>0.8139718561089998</v>
      </c>
      <c r="F1753" s="2">
        <f t="shared" ca="1" si="55"/>
        <v>715.89105244123152</v>
      </c>
    </row>
    <row r="1754" spans="5:6" x14ac:dyDescent="0.3">
      <c r="E1754" s="2">
        <f t="shared" ca="1" si="54"/>
        <v>0.34032284432324889</v>
      </c>
      <c r="F1754" s="2">
        <f t="shared" ca="1" si="55"/>
        <v>506.83088342300823</v>
      </c>
    </row>
    <row r="1755" spans="5:6" x14ac:dyDescent="0.3">
      <c r="E1755" s="2">
        <f t="shared" ca="1" si="54"/>
        <v>0.7747359399034206</v>
      </c>
      <c r="F1755" s="2">
        <f t="shared" ca="1" si="55"/>
        <v>693.63506734083671</v>
      </c>
    </row>
    <row r="1756" spans="5:6" x14ac:dyDescent="0.3">
      <c r="E1756" s="2">
        <f t="shared" ca="1" si="54"/>
        <v>0.84707472700267072</v>
      </c>
      <c r="F1756" s="2">
        <f t="shared" ca="1" si="55"/>
        <v>736.6299479214573</v>
      </c>
    </row>
    <row r="1757" spans="5:6" x14ac:dyDescent="0.3">
      <c r="E1757" s="2">
        <f t="shared" ca="1" si="54"/>
        <v>0.29341724824645488</v>
      </c>
      <c r="F1757" s="2">
        <f t="shared" ca="1" si="55"/>
        <v>488.0011658759928</v>
      </c>
    </row>
    <row r="1758" spans="5:6" x14ac:dyDescent="0.3">
      <c r="E1758" s="2">
        <f t="shared" ca="1" si="54"/>
        <v>0.73763266241522907</v>
      </c>
      <c r="F1758" s="2">
        <f t="shared" ca="1" si="55"/>
        <v>674.27388172099609</v>
      </c>
    </row>
    <row r="1759" spans="5:6" x14ac:dyDescent="0.3">
      <c r="E1759" s="2">
        <f t="shared" ca="1" si="54"/>
        <v>0.54581866244703103</v>
      </c>
      <c r="F1759" s="2">
        <f t="shared" ca="1" si="55"/>
        <v>588.5604681332261</v>
      </c>
    </row>
    <row r="1760" spans="5:6" x14ac:dyDescent="0.3">
      <c r="E1760" s="2">
        <f t="shared" ca="1" si="54"/>
        <v>0.17771869826203046</v>
      </c>
      <c r="F1760" s="2">
        <f t="shared" ca="1" si="55"/>
        <v>438.59220104115661</v>
      </c>
    </row>
    <row r="1761" spans="5:6" x14ac:dyDescent="0.3">
      <c r="E1761" s="2">
        <f t="shared" ca="1" si="54"/>
        <v>0.83510916997079088</v>
      </c>
      <c r="F1761" s="2">
        <f t="shared" ca="1" si="55"/>
        <v>728.88365774053511</v>
      </c>
    </row>
    <row r="1762" spans="5:6" x14ac:dyDescent="0.3">
      <c r="E1762" s="2">
        <f t="shared" ca="1" si="54"/>
        <v>0.90959084042656657</v>
      </c>
      <c r="F1762" s="2">
        <f t="shared" ca="1" si="55"/>
        <v>783.92607484049358</v>
      </c>
    </row>
    <row r="1763" spans="5:6" x14ac:dyDescent="0.3">
      <c r="E1763" s="2">
        <f t="shared" ca="1" si="54"/>
        <v>0.38446519438232984</v>
      </c>
      <c r="F1763" s="2">
        <f t="shared" ca="1" si="55"/>
        <v>524.29641533093854</v>
      </c>
    </row>
    <row r="1764" spans="5:6" x14ac:dyDescent="0.3">
      <c r="E1764" s="2">
        <f t="shared" ca="1" si="54"/>
        <v>0.87762916939199154</v>
      </c>
      <c r="F1764" s="2">
        <f t="shared" ca="1" si="55"/>
        <v>758.03885185916636</v>
      </c>
    </row>
    <row r="1765" spans="5:6" x14ac:dyDescent="0.3">
      <c r="E1765" s="2">
        <f t="shared" ca="1" si="54"/>
        <v>7.7617181373041633E-2</v>
      </c>
      <c r="F1765" s="2">
        <f t="shared" ca="1" si="55"/>
        <v>386.74169177851888</v>
      </c>
    </row>
    <row r="1766" spans="5:6" x14ac:dyDescent="0.3">
      <c r="E1766" s="2">
        <f t="shared" ca="1" si="54"/>
        <v>0.17304984984044935</v>
      </c>
      <c r="F1766" s="2">
        <f t="shared" ca="1" si="55"/>
        <v>436.44512910360879</v>
      </c>
    </row>
    <row r="1767" spans="5:6" x14ac:dyDescent="0.3">
      <c r="E1767" s="2">
        <f t="shared" ca="1" si="54"/>
        <v>0.79776097697465531</v>
      </c>
      <c r="F1767" s="2">
        <f t="shared" ca="1" si="55"/>
        <v>706.43492126166541</v>
      </c>
    </row>
    <row r="1768" spans="5:6" x14ac:dyDescent="0.3">
      <c r="E1768" s="2">
        <f t="shared" ca="1" si="54"/>
        <v>2.047692163944459E-2</v>
      </c>
      <c r="F1768" s="2">
        <f t="shared" ca="1" si="55"/>
        <v>342.6188422171287</v>
      </c>
    </row>
    <row r="1769" spans="5:6" x14ac:dyDescent="0.3">
      <c r="E1769" s="2">
        <f t="shared" ca="1" si="54"/>
        <v>0.4766075515269258</v>
      </c>
      <c r="F1769" s="2">
        <f t="shared" ca="1" si="55"/>
        <v>560.67196644962519</v>
      </c>
    </row>
    <row r="1770" spans="5:6" x14ac:dyDescent="0.3">
      <c r="E1770" s="2">
        <f t="shared" ca="1" si="54"/>
        <v>0.21234330929929868</v>
      </c>
      <c r="F1770" s="2">
        <f t="shared" ca="1" si="55"/>
        <v>454.04341754909808</v>
      </c>
    </row>
    <row r="1771" spans="5:6" x14ac:dyDescent="0.3">
      <c r="E1771" s="2">
        <f t="shared" ca="1" si="54"/>
        <v>0.66624136311581594</v>
      </c>
      <c r="F1771" s="2">
        <f t="shared" ca="1" si="55"/>
        <v>640.21352050691758</v>
      </c>
    </row>
    <row r="1772" spans="5:6" x14ac:dyDescent="0.3">
      <c r="E1772" s="2">
        <f t="shared" ca="1" si="54"/>
        <v>0.94873141105770797</v>
      </c>
      <c r="F1772" s="2">
        <f t="shared" ca="1" si="55"/>
        <v>824.39527594752371</v>
      </c>
    </row>
    <row r="1773" spans="5:6" x14ac:dyDescent="0.3">
      <c r="E1773" s="2">
        <f t="shared" ca="1" si="54"/>
        <v>0.5178709330688136</v>
      </c>
      <c r="F1773" s="2">
        <f t="shared" ca="1" si="55"/>
        <v>577.19767724325243</v>
      </c>
    </row>
    <row r="1774" spans="5:6" x14ac:dyDescent="0.3">
      <c r="E1774" s="2">
        <f t="shared" ca="1" si="54"/>
        <v>0.52222763124350402</v>
      </c>
      <c r="F1774" s="2">
        <f t="shared" ca="1" si="55"/>
        <v>578.95859374869246</v>
      </c>
    </row>
    <row r="1775" spans="5:6" x14ac:dyDescent="0.3">
      <c r="E1775" s="2">
        <f t="shared" ca="1" si="54"/>
        <v>0.2529419354944441</v>
      </c>
      <c r="F1775" s="2">
        <f t="shared" ca="1" si="55"/>
        <v>471.34623717123975</v>
      </c>
    </row>
    <row r="1776" spans="5:6" x14ac:dyDescent="0.3">
      <c r="E1776" s="2">
        <f t="shared" ca="1" si="54"/>
        <v>3.7930504672551213E-2</v>
      </c>
      <c r="F1776" s="2">
        <f t="shared" ca="1" si="55"/>
        <v>358.95441897624266</v>
      </c>
    </row>
    <row r="1777" spans="5:6" x14ac:dyDescent="0.3">
      <c r="E1777" s="2">
        <f t="shared" ca="1" si="54"/>
        <v>4.9238946056020194E-2</v>
      </c>
      <c r="F1777" s="2">
        <f t="shared" ca="1" si="55"/>
        <v>367.76769384557645</v>
      </c>
    </row>
    <row r="1778" spans="5:6" x14ac:dyDescent="0.3">
      <c r="E1778" s="2">
        <f t="shared" ca="1" si="54"/>
        <v>0.99490195261085157</v>
      </c>
      <c r="F1778" s="2">
        <f t="shared" ca="1" si="55"/>
        <v>921.86060335739489</v>
      </c>
    </row>
    <row r="1779" spans="5:6" x14ac:dyDescent="0.3">
      <c r="E1779" s="2">
        <f t="shared" ca="1" si="54"/>
        <v>0.62223631454013173</v>
      </c>
      <c r="F1779" s="2">
        <f t="shared" ca="1" si="55"/>
        <v>620.69747680646287</v>
      </c>
    </row>
    <row r="1780" spans="5:6" x14ac:dyDescent="0.3">
      <c r="E1780" s="2">
        <f t="shared" ca="1" si="54"/>
        <v>0.71361179887941883</v>
      </c>
      <c r="F1780" s="2">
        <f t="shared" ca="1" si="55"/>
        <v>662.41060215065636</v>
      </c>
    </row>
    <row r="1781" spans="5:6" x14ac:dyDescent="0.3">
      <c r="E1781" s="2">
        <f t="shared" ca="1" si="54"/>
        <v>0.55354589490592943</v>
      </c>
      <c r="F1781" s="2">
        <f t="shared" ca="1" si="55"/>
        <v>591.73269520352233</v>
      </c>
    </row>
    <row r="1782" spans="5:6" x14ac:dyDescent="0.3">
      <c r="E1782" s="2">
        <f t="shared" ca="1" si="54"/>
        <v>0.26721462073186319</v>
      </c>
      <c r="F1782" s="2">
        <f t="shared" ca="1" si="55"/>
        <v>477.27491087132375</v>
      </c>
    </row>
    <row r="1783" spans="5:6" x14ac:dyDescent="0.3">
      <c r="E1783" s="2">
        <f t="shared" ca="1" si="54"/>
        <v>0.43896736771655276</v>
      </c>
      <c r="F1783" s="2">
        <f t="shared" ca="1" si="55"/>
        <v>545.76878025603696</v>
      </c>
    </row>
    <row r="1784" spans="5:6" x14ac:dyDescent="0.3">
      <c r="E1784" s="2">
        <f t="shared" ca="1" si="54"/>
        <v>0.56589555613305798</v>
      </c>
      <c r="F1784" s="2">
        <f t="shared" ca="1" si="55"/>
        <v>596.83380407552181</v>
      </c>
    </row>
    <row r="1785" spans="5:6" x14ac:dyDescent="0.3">
      <c r="E1785" s="2">
        <f t="shared" ca="1" si="54"/>
        <v>0.90055753124177318</v>
      </c>
      <c r="F1785" s="2">
        <f t="shared" ca="1" si="55"/>
        <v>776.144372469519</v>
      </c>
    </row>
    <row r="1786" spans="5:6" x14ac:dyDescent="0.3">
      <c r="E1786" s="2">
        <f t="shared" ca="1" si="54"/>
        <v>0.34195206273152912</v>
      </c>
      <c r="F1786" s="2">
        <f t="shared" ca="1" si="55"/>
        <v>507.47873331629478</v>
      </c>
    </row>
    <row r="1787" spans="5:6" x14ac:dyDescent="0.3">
      <c r="E1787" s="2">
        <f t="shared" ca="1" si="54"/>
        <v>0.35496630706949284</v>
      </c>
      <c r="F1787" s="2">
        <f t="shared" ca="1" si="55"/>
        <v>512.64307755505092</v>
      </c>
    </row>
    <row r="1788" spans="5:6" x14ac:dyDescent="0.3">
      <c r="E1788" s="2">
        <f t="shared" ca="1" si="54"/>
        <v>0.32777915719236317</v>
      </c>
      <c r="F1788" s="2">
        <f t="shared" ca="1" si="55"/>
        <v>501.8313152449324</v>
      </c>
    </row>
    <row r="1789" spans="5:6" x14ac:dyDescent="0.3">
      <c r="E1789" s="2">
        <f t="shared" ca="1" si="54"/>
        <v>0.11029932055005398</v>
      </c>
      <c r="F1789" s="2">
        <f t="shared" ca="1" si="55"/>
        <v>405.41960383883588</v>
      </c>
    </row>
    <row r="1790" spans="5:6" x14ac:dyDescent="0.3">
      <c r="E1790" s="2">
        <f t="shared" ca="1" si="54"/>
        <v>0.84752043361271157</v>
      </c>
      <c r="F1790" s="2">
        <f t="shared" ca="1" si="55"/>
        <v>736.92462966714675</v>
      </c>
    </row>
    <row r="1791" spans="5:6" x14ac:dyDescent="0.3">
      <c r="E1791" s="2">
        <f t="shared" ca="1" si="54"/>
        <v>0.64201874690185301</v>
      </c>
      <c r="F1791" s="2">
        <f t="shared" ca="1" si="55"/>
        <v>629.35906760855573</v>
      </c>
    </row>
    <row r="1792" spans="5:6" x14ac:dyDescent="0.3">
      <c r="E1792" s="2">
        <f t="shared" ca="1" si="54"/>
        <v>0.28380464453033827</v>
      </c>
      <c r="F1792" s="2">
        <f t="shared" ca="1" si="55"/>
        <v>484.0874101636976</v>
      </c>
    </row>
    <row r="1793" spans="5:6" x14ac:dyDescent="0.3">
      <c r="E1793" s="2">
        <f t="shared" ca="1" si="54"/>
        <v>0.54205892558122826</v>
      </c>
      <c r="F1793" s="2">
        <f t="shared" ca="1" si="55"/>
        <v>587.0221104319819</v>
      </c>
    </row>
    <row r="1794" spans="5:6" x14ac:dyDescent="0.3">
      <c r="E1794" s="2">
        <f t="shared" ca="1" si="54"/>
        <v>0.70356812889383147</v>
      </c>
      <c r="F1794" s="2">
        <f t="shared" ca="1" si="55"/>
        <v>657.58174516031818</v>
      </c>
    </row>
    <row r="1795" spans="5:6" x14ac:dyDescent="0.3">
      <c r="E1795" s="2">
        <f t="shared" ref="E1795:E1858" ca="1" si="56">RAND()</f>
        <v>0.73332587315002462</v>
      </c>
      <c r="F1795" s="2">
        <f t="shared" ref="F1795:F1858" ca="1" si="57">_xlfn.BETA.INV(E1795,$C$3,$C$4,$C$5,$C$6)</f>
        <v>672.1119131155192</v>
      </c>
    </row>
    <row r="1796" spans="5:6" x14ac:dyDescent="0.3">
      <c r="E1796" s="2">
        <f t="shared" ca="1" si="56"/>
        <v>5.8510769000935103E-2</v>
      </c>
      <c r="F1796" s="2">
        <f t="shared" ca="1" si="57"/>
        <v>374.36796736722022</v>
      </c>
    </row>
    <row r="1797" spans="5:6" x14ac:dyDescent="0.3">
      <c r="E1797" s="2">
        <f t="shared" ca="1" si="56"/>
        <v>0.48121513036816965</v>
      </c>
      <c r="F1797" s="2">
        <f t="shared" ca="1" si="57"/>
        <v>562.50555859394024</v>
      </c>
    </row>
    <row r="1798" spans="5:6" x14ac:dyDescent="0.3">
      <c r="E1798" s="2">
        <f t="shared" ca="1" si="56"/>
        <v>0.67277102499175689</v>
      </c>
      <c r="F1798" s="2">
        <f t="shared" ca="1" si="57"/>
        <v>643.1918232162584</v>
      </c>
    </row>
    <row r="1799" spans="5:6" x14ac:dyDescent="0.3">
      <c r="E1799" s="2">
        <f t="shared" ca="1" si="56"/>
        <v>0.32044890948759785</v>
      </c>
      <c r="F1799" s="2">
        <f t="shared" ca="1" si="57"/>
        <v>498.89902541587179</v>
      </c>
    </row>
    <row r="1800" spans="5:6" x14ac:dyDescent="0.3">
      <c r="E1800" s="2">
        <f t="shared" ca="1" si="56"/>
        <v>0.9088996652884358</v>
      </c>
      <c r="F1800" s="2">
        <f t="shared" ca="1" si="57"/>
        <v>783.31532594731357</v>
      </c>
    </row>
    <row r="1801" spans="5:6" x14ac:dyDescent="0.3">
      <c r="E1801" s="2">
        <f t="shared" ca="1" si="56"/>
        <v>0.54791884251213485</v>
      </c>
      <c r="F1801" s="2">
        <f t="shared" ca="1" si="57"/>
        <v>589.42122533195595</v>
      </c>
    </row>
    <row r="1802" spans="5:6" x14ac:dyDescent="0.3">
      <c r="E1802" s="2">
        <f t="shared" ca="1" si="56"/>
        <v>0.47146047164270688</v>
      </c>
      <c r="F1802" s="2">
        <f t="shared" ca="1" si="57"/>
        <v>558.62651519365943</v>
      </c>
    </row>
    <row r="1803" spans="5:6" x14ac:dyDescent="0.3">
      <c r="E1803" s="2">
        <f t="shared" ca="1" si="56"/>
        <v>0.68640604967683227</v>
      </c>
      <c r="F1803" s="2">
        <f t="shared" ca="1" si="57"/>
        <v>649.4898612611621</v>
      </c>
    </row>
    <row r="1804" spans="5:6" x14ac:dyDescent="0.3">
      <c r="E1804" s="2">
        <f t="shared" ca="1" si="56"/>
        <v>0.87656154632747385</v>
      </c>
      <c r="F1804" s="2">
        <f t="shared" ca="1" si="57"/>
        <v>757.2441814964094</v>
      </c>
    </row>
    <row r="1805" spans="5:6" x14ac:dyDescent="0.3">
      <c r="E1805" s="2">
        <f t="shared" ca="1" si="56"/>
        <v>0.56017968325411804</v>
      </c>
      <c r="F1805" s="2">
        <f t="shared" ca="1" si="57"/>
        <v>594.46786577648265</v>
      </c>
    </row>
    <row r="1806" spans="5:6" x14ac:dyDescent="0.3">
      <c r="E1806" s="2">
        <f t="shared" ca="1" si="56"/>
        <v>0.33546910954968334</v>
      </c>
      <c r="F1806" s="2">
        <f t="shared" ca="1" si="57"/>
        <v>504.89884679357863</v>
      </c>
    </row>
    <row r="1807" spans="5:6" x14ac:dyDescent="0.3">
      <c r="E1807" s="2">
        <f t="shared" ca="1" si="56"/>
        <v>0.45642029278987306</v>
      </c>
      <c r="F1807" s="2">
        <f t="shared" ca="1" si="57"/>
        <v>552.66464178060232</v>
      </c>
    </row>
    <row r="1808" spans="5:6" x14ac:dyDescent="0.3">
      <c r="E1808" s="2">
        <f t="shared" ca="1" si="56"/>
        <v>0.46452355434604431</v>
      </c>
      <c r="F1808" s="2">
        <f t="shared" ca="1" si="57"/>
        <v>555.87413507397628</v>
      </c>
    </row>
    <row r="1809" spans="5:6" x14ac:dyDescent="0.3">
      <c r="E1809" s="2">
        <f t="shared" ca="1" si="56"/>
        <v>0.92945581099769603</v>
      </c>
      <c r="F1809" s="2">
        <f t="shared" ca="1" si="57"/>
        <v>802.79086974643735</v>
      </c>
    </row>
    <row r="1810" spans="5:6" x14ac:dyDescent="0.3">
      <c r="E1810" s="2">
        <f t="shared" ca="1" si="56"/>
        <v>0.37320068519090988</v>
      </c>
      <c r="F1810" s="2">
        <f t="shared" ca="1" si="57"/>
        <v>519.85302572675482</v>
      </c>
    </row>
    <row r="1811" spans="5:6" x14ac:dyDescent="0.3">
      <c r="E1811" s="2">
        <f t="shared" ca="1" si="56"/>
        <v>0.78595385681181096</v>
      </c>
      <c r="F1811" s="2">
        <f t="shared" ca="1" si="57"/>
        <v>699.78602365731376</v>
      </c>
    </row>
    <row r="1812" spans="5:6" x14ac:dyDescent="0.3">
      <c r="E1812" s="2">
        <f t="shared" ca="1" si="56"/>
        <v>0.86725696505924854</v>
      </c>
      <c r="F1812" s="2">
        <f t="shared" ca="1" si="57"/>
        <v>750.47367731191503</v>
      </c>
    </row>
    <row r="1813" spans="5:6" x14ac:dyDescent="0.3">
      <c r="E1813" s="2">
        <f t="shared" ca="1" si="56"/>
        <v>0.2576926674647938</v>
      </c>
      <c r="F1813" s="2">
        <f t="shared" ca="1" si="57"/>
        <v>473.32722805465198</v>
      </c>
    </row>
    <row r="1814" spans="5:6" x14ac:dyDescent="0.3">
      <c r="E1814" s="2">
        <f t="shared" ca="1" si="56"/>
        <v>0.90721042381086203</v>
      </c>
      <c r="F1814" s="2">
        <f t="shared" ca="1" si="57"/>
        <v>781.83377253717515</v>
      </c>
    </row>
    <row r="1815" spans="5:6" x14ac:dyDescent="0.3">
      <c r="E1815" s="2">
        <f t="shared" ca="1" si="56"/>
        <v>0.99950492726765428</v>
      </c>
      <c r="F1815" s="2">
        <f t="shared" ca="1" si="57"/>
        <v>964.66365080092828</v>
      </c>
    </row>
    <row r="1816" spans="5:6" x14ac:dyDescent="0.3">
      <c r="E1816" s="2">
        <f t="shared" ca="1" si="56"/>
        <v>5.0979053908670302E-2</v>
      </c>
      <c r="F1816" s="2">
        <f t="shared" ca="1" si="57"/>
        <v>369.04360728262196</v>
      </c>
    </row>
    <row r="1817" spans="5:6" x14ac:dyDescent="0.3">
      <c r="E1817" s="2">
        <f t="shared" ca="1" si="56"/>
        <v>0.24775561079284192</v>
      </c>
      <c r="F1817" s="2">
        <f t="shared" ca="1" si="57"/>
        <v>469.174359506055</v>
      </c>
    </row>
    <row r="1818" spans="5:6" x14ac:dyDescent="0.3">
      <c r="E1818" s="2">
        <f t="shared" ca="1" si="56"/>
        <v>0.62995760722203442</v>
      </c>
      <c r="F1818" s="2">
        <f t="shared" ca="1" si="57"/>
        <v>624.05813714936289</v>
      </c>
    </row>
    <row r="1819" spans="5:6" x14ac:dyDescent="0.3">
      <c r="E1819" s="2">
        <f t="shared" ca="1" si="56"/>
        <v>0.65551037454496541</v>
      </c>
      <c r="F1819" s="2">
        <f t="shared" ca="1" si="57"/>
        <v>635.36854544520577</v>
      </c>
    </row>
    <row r="1820" spans="5:6" x14ac:dyDescent="0.3">
      <c r="E1820" s="2">
        <f t="shared" ca="1" si="56"/>
        <v>0.78091434228900147</v>
      </c>
      <c r="F1820" s="2">
        <f t="shared" ca="1" si="57"/>
        <v>697.00368503315394</v>
      </c>
    </row>
    <row r="1821" spans="5:6" x14ac:dyDescent="0.3">
      <c r="E1821" s="2">
        <f t="shared" ca="1" si="56"/>
        <v>0.40758895341010215</v>
      </c>
      <c r="F1821" s="2">
        <f t="shared" ca="1" si="57"/>
        <v>533.40481707357151</v>
      </c>
    </row>
    <row r="1822" spans="5:6" x14ac:dyDescent="0.3">
      <c r="E1822" s="2">
        <f t="shared" ca="1" si="56"/>
        <v>0.49941479087323604</v>
      </c>
      <c r="F1822" s="2">
        <f t="shared" ca="1" si="57"/>
        <v>569.77477925551239</v>
      </c>
    </row>
    <row r="1823" spans="5:6" x14ac:dyDescent="0.3">
      <c r="E1823" s="2">
        <f t="shared" ca="1" si="56"/>
        <v>3.6202435869892358E-2</v>
      </c>
      <c r="F1823" s="2">
        <f t="shared" ca="1" si="57"/>
        <v>357.51280788804803</v>
      </c>
    </row>
    <row r="1824" spans="5:6" x14ac:dyDescent="0.3">
      <c r="E1824" s="2">
        <f t="shared" ca="1" si="56"/>
        <v>0.11099125907420038</v>
      </c>
      <c r="F1824" s="2">
        <f t="shared" ca="1" si="57"/>
        <v>405.79066324022847</v>
      </c>
    </row>
    <row r="1825" spans="5:6" x14ac:dyDescent="0.3">
      <c r="E1825" s="2">
        <f t="shared" ca="1" si="56"/>
        <v>0.90005103688265875</v>
      </c>
      <c r="F1825" s="2">
        <f t="shared" ca="1" si="57"/>
        <v>775.72025918724057</v>
      </c>
    </row>
    <row r="1826" spans="5:6" x14ac:dyDescent="0.3">
      <c r="E1826" s="2">
        <f t="shared" ca="1" si="56"/>
        <v>0.3102874645376098</v>
      </c>
      <c r="F1826" s="2">
        <f t="shared" ca="1" si="57"/>
        <v>494.81920148777317</v>
      </c>
    </row>
    <row r="1827" spans="5:6" x14ac:dyDescent="0.3">
      <c r="E1827" s="2">
        <f t="shared" ca="1" si="56"/>
        <v>0.48295024776823103</v>
      </c>
      <c r="F1827" s="2">
        <f t="shared" ca="1" si="57"/>
        <v>563.19670717669123</v>
      </c>
    </row>
    <row r="1828" spans="5:6" x14ac:dyDescent="0.3">
      <c r="E1828" s="2">
        <f t="shared" ca="1" si="56"/>
        <v>0.29878300574060823</v>
      </c>
      <c r="F1828" s="2">
        <f t="shared" ca="1" si="57"/>
        <v>490.17631095105253</v>
      </c>
    </row>
    <row r="1829" spans="5:6" x14ac:dyDescent="0.3">
      <c r="E1829" s="2">
        <f t="shared" ca="1" si="56"/>
        <v>0.34470610523805689</v>
      </c>
      <c r="F1829" s="2">
        <f t="shared" ca="1" si="57"/>
        <v>508.57314398762236</v>
      </c>
    </row>
    <row r="1830" spans="5:6" x14ac:dyDescent="0.3">
      <c r="E1830" s="2">
        <f t="shared" ca="1" si="56"/>
        <v>0.47862467288910904</v>
      </c>
      <c r="F1830" s="2">
        <f t="shared" ca="1" si="57"/>
        <v>561.47437718349454</v>
      </c>
    </row>
    <row r="1831" spans="5:6" x14ac:dyDescent="0.3">
      <c r="E1831" s="2">
        <f t="shared" ca="1" si="56"/>
        <v>0.51539801282199638</v>
      </c>
      <c r="F1831" s="2">
        <f t="shared" ca="1" si="57"/>
        <v>576.19971269645657</v>
      </c>
    </row>
    <row r="1832" spans="5:6" x14ac:dyDescent="0.3">
      <c r="E1832" s="2">
        <f t="shared" ca="1" si="56"/>
        <v>0.7832088187147358</v>
      </c>
      <c r="F1832" s="2">
        <f t="shared" ca="1" si="57"/>
        <v>698.26652229070987</v>
      </c>
    </row>
    <row r="1833" spans="5:6" x14ac:dyDescent="0.3">
      <c r="E1833" s="2">
        <f t="shared" ca="1" si="56"/>
        <v>0.27519132249414979</v>
      </c>
      <c r="F1833" s="2">
        <f t="shared" ca="1" si="57"/>
        <v>480.56021337886955</v>
      </c>
    </row>
    <row r="1834" spans="5:6" x14ac:dyDescent="0.3">
      <c r="E1834" s="2">
        <f t="shared" ca="1" si="56"/>
        <v>0.97738619666053672</v>
      </c>
      <c r="F1834" s="2">
        <f t="shared" ca="1" si="57"/>
        <v>868.84297354061164</v>
      </c>
    </row>
    <row r="1835" spans="5:6" x14ac:dyDescent="0.3">
      <c r="E1835" s="2">
        <f t="shared" ca="1" si="56"/>
        <v>0.99649679043698758</v>
      </c>
      <c r="F1835" s="2">
        <f t="shared" ca="1" si="57"/>
        <v>931.29811304741145</v>
      </c>
    </row>
    <row r="1836" spans="5:6" x14ac:dyDescent="0.3">
      <c r="E1836" s="2">
        <f t="shared" ca="1" si="56"/>
        <v>5.8998794172240854E-2</v>
      </c>
      <c r="F1836" s="2">
        <f t="shared" ca="1" si="57"/>
        <v>374.70284428893996</v>
      </c>
    </row>
    <row r="1837" spans="5:6" x14ac:dyDescent="0.3">
      <c r="E1837" s="2">
        <f t="shared" ca="1" si="56"/>
        <v>0.81465866424520661</v>
      </c>
      <c r="F1837" s="2">
        <f t="shared" ca="1" si="57"/>
        <v>716.30079365909251</v>
      </c>
    </row>
    <row r="1838" spans="5:6" x14ac:dyDescent="0.3">
      <c r="E1838" s="2">
        <f t="shared" ca="1" si="56"/>
        <v>0.73538741770739002</v>
      </c>
      <c r="F1838" s="2">
        <f t="shared" ca="1" si="57"/>
        <v>673.14478363580076</v>
      </c>
    </row>
    <row r="1839" spans="5:6" x14ac:dyDescent="0.3">
      <c r="E1839" s="2">
        <f t="shared" ca="1" si="56"/>
        <v>0.35629038542746272</v>
      </c>
      <c r="F1839" s="2">
        <f t="shared" ca="1" si="57"/>
        <v>513.16753646544294</v>
      </c>
    </row>
    <row r="1840" spans="5:6" x14ac:dyDescent="0.3">
      <c r="E1840" s="2">
        <f t="shared" ca="1" si="56"/>
        <v>0.33976809789313156</v>
      </c>
      <c r="F1840" s="2">
        <f t="shared" ca="1" si="57"/>
        <v>506.61021725196815</v>
      </c>
    </row>
    <row r="1841" spans="5:6" x14ac:dyDescent="0.3">
      <c r="E1841" s="2">
        <f t="shared" ca="1" si="56"/>
        <v>0.94968678678427498</v>
      </c>
      <c r="F1841" s="2">
        <f t="shared" ca="1" si="57"/>
        <v>825.5840695141269</v>
      </c>
    </row>
    <row r="1842" spans="5:6" x14ac:dyDescent="0.3">
      <c r="E1842" s="2">
        <f t="shared" ca="1" si="56"/>
        <v>0.46124131937504687</v>
      </c>
      <c r="F1842" s="2">
        <f t="shared" ca="1" si="57"/>
        <v>554.57343520274435</v>
      </c>
    </row>
    <row r="1843" spans="5:6" x14ac:dyDescent="0.3">
      <c r="E1843" s="2">
        <f t="shared" ca="1" si="56"/>
        <v>0.89322072950834286</v>
      </c>
      <c r="F1843" s="2">
        <f t="shared" ca="1" si="57"/>
        <v>770.1162382968746</v>
      </c>
    </row>
    <row r="1844" spans="5:6" x14ac:dyDescent="0.3">
      <c r="E1844" s="2">
        <f t="shared" ca="1" si="56"/>
        <v>0.64562534561864349</v>
      </c>
      <c r="F1844" s="2">
        <f t="shared" ca="1" si="57"/>
        <v>630.9569886732645</v>
      </c>
    </row>
    <row r="1845" spans="5:6" x14ac:dyDescent="0.3">
      <c r="E1845" s="2">
        <f t="shared" ca="1" si="56"/>
        <v>6.2057102453812019E-2</v>
      </c>
      <c r="F1845" s="2">
        <f t="shared" ca="1" si="57"/>
        <v>376.77605965387215</v>
      </c>
    </row>
    <row r="1846" spans="5:6" x14ac:dyDescent="0.3">
      <c r="E1846" s="2">
        <f t="shared" ca="1" si="56"/>
        <v>0.23121962922325623</v>
      </c>
      <c r="F1846" s="2">
        <f t="shared" ca="1" si="57"/>
        <v>462.17908081070516</v>
      </c>
    </row>
    <row r="1847" spans="5:6" x14ac:dyDescent="0.3">
      <c r="E1847" s="2">
        <f t="shared" ca="1" si="56"/>
        <v>0.1502079966978539</v>
      </c>
      <c r="F1847" s="2">
        <f t="shared" ca="1" si="57"/>
        <v>425.66947311700721</v>
      </c>
    </row>
    <row r="1848" spans="5:6" x14ac:dyDescent="0.3">
      <c r="E1848" s="2">
        <f t="shared" ca="1" si="56"/>
        <v>0.27343906406659457</v>
      </c>
      <c r="F1848" s="2">
        <f t="shared" ca="1" si="57"/>
        <v>479.84013140648051</v>
      </c>
    </row>
    <row r="1849" spans="5:6" x14ac:dyDescent="0.3">
      <c r="E1849" s="2">
        <f t="shared" ca="1" si="56"/>
        <v>0.48173087038990103</v>
      </c>
      <c r="F1849" s="2">
        <f t="shared" ca="1" si="57"/>
        <v>562.71095471095032</v>
      </c>
    </row>
    <row r="1850" spans="5:6" x14ac:dyDescent="0.3">
      <c r="E1850" s="2">
        <f t="shared" ca="1" si="56"/>
        <v>0.3818665892088835</v>
      </c>
      <c r="F1850" s="2">
        <f t="shared" ca="1" si="57"/>
        <v>523.2719087764317</v>
      </c>
    </row>
    <row r="1851" spans="5:6" x14ac:dyDescent="0.3">
      <c r="E1851" s="2">
        <f t="shared" ca="1" si="56"/>
        <v>0.19085170487855641</v>
      </c>
      <c r="F1851" s="2">
        <f t="shared" ca="1" si="57"/>
        <v>444.54466889372873</v>
      </c>
    </row>
    <row r="1852" spans="5:6" x14ac:dyDescent="0.3">
      <c r="E1852" s="2">
        <f t="shared" ca="1" si="56"/>
        <v>0.95480717213131772</v>
      </c>
      <c r="F1852" s="2">
        <f t="shared" ca="1" si="57"/>
        <v>832.1999378157517</v>
      </c>
    </row>
    <row r="1853" spans="5:6" x14ac:dyDescent="0.3">
      <c r="E1853" s="2">
        <f t="shared" ca="1" si="56"/>
        <v>0.2415937276951925</v>
      </c>
      <c r="F1853" s="2">
        <f t="shared" ca="1" si="57"/>
        <v>466.58069861718286</v>
      </c>
    </row>
    <row r="1854" spans="5:6" x14ac:dyDescent="0.3">
      <c r="E1854" s="2">
        <f t="shared" ca="1" si="56"/>
        <v>0.37960675285002032</v>
      </c>
      <c r="F1854" s="2">
        <f t="shared" ca="1" si="57"/>
        <v>522.38072171766476</v>
      </c>
    </row>
    <row r="1855" spans="5:6" x14ac:dyDescent="0.3">
      <c r="E1855" s="2">
        <f t="shared" ca="1" si="56"/>
        <v>0.90515423226198988</v>
      </c>
      <c r="F1855" s="2">
        <f t="shared" ca="1" si="57"/>
        <v>780.05112818356361</v>
      </c>
    </row>
    <row r="1856" spans="5:6" x14ac:dyDescent="0.3">
      <c r="E1856" s="2">
        <f t="shared" ca="1" si="56"/>
        <v>0.29343524439980251</v>
      </c>
      <c r="F1856" s="2">
        <f t="shared" ca="1" si="57"/>
        <v>488.00847204764239</v>
      </c>
    </row>
    <row r="1857" spans="5:6" x14ac:dyDescent="0.3">
      <c r="E1857" s="2">
        <f t="shared" ca="1" si="56"/>
        <v>0.22070041600877943</v>
      </c>
      <c r="F1857" s="2">
        <f t="shared" ca="1" si="57"/>
        <v>457.66690071615972</v>
      </c>
    </row>
    <row r="1858" spans="5:6" x14ac:dyDescent="0.3">
      <c r="E1858" s="2">
        <f t="shared" ca="1" si="56"/>
        <v>0.88539585710051738</v>
      </c>
      <c r="F1858" s="2">
        <f t="shared" ca="1" si="57"/>
        <v>763.93980430536681</v>
      </c>
    </row>
    <row r="1859" spans="5:6" x14ac:dyDescent="0.3">
      <c r="E1859" s="2">
        <f t="shared" ref="E1859:E1922" ca="1" si="58">RAND()</f>
        <v>0.50760547123357957</v>
      </c>
      <c r="F1859" s="2">
        <f t="shared" ref="F1859:F1922" ca="1" si="59">_xlfn.BETA.INV(E1859,$C$3,$C$4,$C$5,$C$6)</f>
        <v>573.06200215117963</v>
      </c>
    </row>
    <row r="1860" spans="5:6" x14ac:dyDescent="0.3">
      <c r="E1860" s="2">
        <f t="shared" ca="1" si="58"/>
        <v>0.1414068988507895</v>
      </c>
      <c r="F1860" s="2">
        <f t="shared" ca="1" si="59"/>
        <v>421.37954880184441</v>
      </c>
    </row>
    <row r="1861" spans="5:6" x14ac:dyDescent="0.3">
      <c r="E1861" s="2">
        <f t="shared" ca="1" si="58"/>
        <v>0.29197403124788657</v>
      </c>
      <c r="F1861" s="2">
        <f t="shared" ca="1" si="59"/>
        <v>487.41499426534301</v>
      </c>
    </row>
    <row r="1862" spans="5:6" x14ac:dyDescent="0.3">
      <c r="E1862" s="2">
        <f t="shared" ca="1" si="58"/>
        <v>0.63203742721825684</v>
      </c>
      <c r="F1862" s="2">
        <f t="shared" ca="1" si="59"/>
        <v>624.96766276389008</v>
      </c>
    </row>
    <row r="1863" spans="5:6" x14ac:dyDescent="0.3">
      <c r="E1863" s="2">
        <f t="shared" ca="1" si="58"/>
        <v>0.47964613364796527</v>
      </c>
      <c r="F1863" s="2">
        <f t="shared" ca="1" si="59"/>
        <v>561.88089427256193</v>
      </c>
    </row>
    <row r="1864" spans="5:6" x14ac:dyDescent="0.3">
      <c r="E1864" s="2">
        <f t="shared" ca="1" si="58"/>
        <v>0.261748204396828</v>
      </c>
      <c r="F1864" s="2">
        <f t="shared" ca="1" si="59"/>
        <v>475.01221797800622</v>
      </c>
    </row>
    <row r="1865" spans="5:6" x14ac:dyDescent="0.3">
      <c r="E1865" s="2">
        <f t="shared" ca="1" si="58"/>
        <v>2.5946449873280319E-2</v>
      </c>
      <c r="F1865" s="2">
        <f t="shared" ca="1" si="59"/>
        <v>348.24195591946437</v>
      </c>
    </row>
    <row r="1866" spans="5:6" x14ac:dyDescent="0.3">
      <c r="E1866" s="2">
        <f t="shared" ca="1" si="58"/>
        <v>0.68313675036327337</v>
      </c>
      <c r="F1866" s="2">
        <f t="shared" ca="1" si="59"/>
        <v>647.96968280325905</v>
      </c>
    </row>
    <row r="1867" spans="5:6" x14ac:dyDescent="0.3">
      <c r="E1867" s="2">
        <f t="shared" ca="1" si="58"/>
        <v>0.26115042463337801</v>
      </c>
      <c r="F1867" s="2">
        <f t="shared" ca="1" si="59"/>
        <v>474.76419718378389</v>
      </c>
    </row>
    <row r="1868" spans="5:6" x14ac:dyDescent="0.3">
      <c r="E1868" s="2">
        <f t="shared" ca="1" si="58"/>
        <v>0.82601333789457099</v>
      </c>
      <c r="F1868" s="2">
        <f t="shared" ca="1" si="59"/>
        <v>723.19213338306963</v>
      </c>
    </row>
    <row r="1869" spans="5:6" x14ac:dyDescent="0.3">
      <c r="E1869" s="2">
        <f t="shared" ca="1" si="58"/>
        <v>0.2016619524873885</v>
      </c>
      <c r="F1869" s="2">
        <f t="shared" ca="1" si="59"/>
        <v>449.35710339069601</v>
      </c>
    </row>
    <row r="1870" spans="5:6" x14ac:dyDescent="0.3">
      <c r="E1870" s="2">
        <f t="shared" ca="1" si="58"/>
        <v>0.75270894240450748</v>
      </c>
      <c r="F1870" s="2">
        <f t="shared" ca="1" si="59"/>
        <v>681.97419301563912</v>
      </c>
    </row>
    <row r="1871" spans="5:6" x14ac:dyDescent="0.3">
      <c r="E1871" s="2">
        <f t="shared" ca="1" si="58"/>
        <v>9.4665235182934904E-2</v>
      </c>
      <c r="F1871" s="2">
        <f t="shared" ca="1" si="59"/>
        <v>396.79203304653151</v>
      </c>
    </row>
    <row r="1872" spans="5:6" x14ac:dyDescent="0.3">
      <c r="E1872" s="2">
        <f t="shared" ca="1" si="58"/>
        <v>0.49358765220226775</v>
      </c>
      <c r="F1872" s="2">
        <f t="shared" ca="1" si="59"/>
        <v>567.44236483820396</v>
      </c>
    </row>
    <row r="1873" spans="5:6" x14ac:dyDescent="0.3">
      <c r="E1873" s="2">
        <f t="shared" ca="1" si="58"/>
        <v>0.36601245777824853</v>
      </c>
      <c r="F1873" s="2">
        <f t="shared" ca="1" si="59"/>
        <v>517.01376516090204</v>
      </c>
    </row>
    <row r="1874" spans="5:6" x14ac:dyDescent="0.3">
      <c r="E1874" s="2">
        <f t="shared" ca="1" si="58"/>
        <v>0.54358573184846615</v>
      </c>
      <c r="F1874" s="2">
        <f t="shared" ca="1" si="59"/>
        <v>587.64643549487482</v>
      </c>
    </row>
    <row r="1875" spans="5:6" x14ac:dyDescent="0.3">
      <c r="E1875" s="2">
        <f t="shared" ca="1" si="58"/>
        <v>5.4640613304105412E-2</v>
      </c>
      <c r="F1875" s="2">
        <f t="shared" ca="1" si="59"/>
        <v>371.67019579239792</v>
      </c>
    </row>
    <row r="1876" spans="5:6" x14ac:dyDescent="0.3">
      <c r="E1876" s="2">
        <f t="shared" ca="1" si="58"/>
        <v>0.12976291191741385</v>
      </c>
      <c r="F1876" s="2">
        <f t="shared" ca="1" si="59"/>
        <v>415.56403611705633</v>
      </c>
    </row>
    <row r="1877" spans="5:6" x14ac:dyDescent="0.3">
      <c r="E1877" s="2">
        <f t="shared" ca="1" si="58"/>
        <v>0.31727043708424341</v>
      </c>
      <c r="F1877" s="2">
        <f t="shared" ca="1" si="59"/>
        <v>497.62482756187956</v>
      </c>
    </row>
    <row r="1878" spans="5:6" x14ac:dyDescent="0.3">
      <c r="E1878" s="2">
        <f t="shared" ca="1" si="58"/>
        <v>0.62247143958401041</v>
      </c>
      <c r="F1878" s="2">
        <f t="shared" ca="1" si="59"/>
        <v>620.79945105768047</v>
      </c>
    </row>
    <row r="1879" spans="5:6" x14ac:dyDescent="0.3">
      <c r="E1879" s="2">
        <f t="shared" ca="1" si="58"/>
        <v>0.71586883335030815</v>
      </c>
      <c r="F1879" s="2">
        <f t="shared" ca="1" si="59"/>
        <v>663.50588263271311</v>
      </c>
    </row>
    <row r="1880" spans="5:6" x14ac:dyDescent="0.3">
      <c r="E1880" s="2">
        <f t="shared" ca="1" si="58"/>
        <v>0.19338811627888464</v>
      </c>
      <c r="F1880" s="2">
        <f t="shared" ca="1" si="59"/>
        <v>445.6805079164377</v>
      </c>
    </row>
    <row r="1881" spans="5:6" x14ac:dyDescent="0.3">
      <c r="E1881" s="2">
        <f t="shared" ca="1" si="58"/>
        <v>7.4774407632793527E-2</v>
      </c>
      <c r="F1881" s="2">
        <f t="shared" ca="1" si="59"/>
        <v>384.98531075445965</v>
      </c>
    </row>
    <row r="1882" spans="5:6" x14ac:dyDescent="0.3">
      <c r="E1882" s="2">
        <f t="shared" ca="1" si="58"/>
        <v>0.78802603295831941</v>
      </c>
      <c r="F1882" s="2">
        <f t="shared" ca="1" si="59"/>
        <v>700.93945716681446</v>
      </c>
    </row>
    <row r="1883" spans="5:6" x14ac:dyDescent="0.3">
      <c r="E1883" s="2">
        <f t="shared" ca="1" si="58"/>
        <v>2.9786173231127977E-2</v>
      </c>
      <c r="F1883" s="2">
        <f t="shared" ca="1" si="59"/>
        <v>351.87534264580177</v>
      </c>
    </row>
    <row r="1884" spans="5:6" x14ac:dyDescent="0.3">
      <c r="E1884" s="2">
        <f t="shared" ca="1" si="58"/>
        <v>0.2921375543934579</v>
      </c>
      <c r="F1884" s="2">
        <f t="shared" ca="1" si="59"/>
        <v>487.48143483385854</v>
      </c>
    </row>
    <row r="1885" spans="5:6" x14ac:dyDescent="0.3">
      <c r="E1885" s="2">
        <f t="shared" ca="1" si="58"/>
        <v>0.44284772341524536</v>
      </c>
      <c r="F1885" s="2">
        <f t="shared" ca="1" si="59"/>
        <v>547.30028151050158</v>
      </c>
    </row>
    <row r="1886" spans="5:6" x14ac:dyDescent="0.3">
      <c r="E1886" s="2">
        <f t="shared" ca="1" si="58"/>
        <v>0.54729892309403771</v>
      </c>
      <c r="F1886" s="2">
        <f t="shared" ca="1" si="59"/>
        <v>589.1670433622819</v>
      </c>
    </row>
    <row r="1887" spans="5:6" x14ac:dyDescent="0.3">
      <c r="E1887" s="2">
        <f t="shared" ca="1" si="58"/>
        <v>0.67544155772229497</v>
      </c>
      <c r="F1887" s="2">
        <f t="shared" ca="1" si="59"/>
        <v>644.41677961552239</v>
      </c>
    </row>
    <row r="1888" spans="5:6" x14ac:dyDescent="0.3">
      <c r="E1888" s="2">
        <f t="shared" ca="1" si="58"/>
        <v>0.76800839422063005</v>
      </c>
      <c r="F1888" s="2">
        <f t="shared" ca="1" si="59"/>
        <v>690.01775600556857</v>
      </c>
    </row>
    <row r="1889" spans="5:6" x14ac:dyDescent="0.3">
      <c r="E1889" s="2">
        <f t="shared" ca="1" si="58"/>
        <v>0.76853630596943701</v>
      </c>
      <c r="F1889" s="2">
        <f t="shared" ca="1" si="59"/>
        <v>690.29975817396883</v>
      </c>
    </row>
    <row r="1890" spans="5:6" x14ac:dyDescent="0.3">
      <c r="E1890" s="2">
        <f t="shared" ca="1" si="58"/>
        <v>0.61525186237852658</v>
      </c>
      <c r="F1890" s="2">
        <f t="shared" ca="1" si="59"/>
        <v>617.6783695807718</v>
      </c>
    </row>
    <row r="1891" spans="5:6" x14ac:dyDescent="0.3">
      <c r="E1891" s="2">
        <f t="shared" ca="1" si="58"/>
        <v>0.46746592633232043</v>
      </c>
      <c r="F1891" s="2">
        <f t="shared" ca="1" si="59"/>
        <v>557.0410071350384</v>
      </c>
    </row>
    <row r="1892" spans="5:6" x14ac:dyDescent="0.3">
      <c r="E1892" s="2">
        <f t="shared" ca="1" si="58"/>
        <v>0.47551545202247558</v>
      </c>
      <c r="F1892" s="2">
        <f t="shared" ca="1" si="59"/>
        <v>560.23772250350237</v>
      </c>
    </row>
    <row r="1893" spans="5:6" x14ac:dyDescent="0.3">
      <c r="E1893" s="2">
        <f t="shared" ca="1" si="58"/>
        <v>0.79131652282992493</v>
      </c>
      <c r="F1893" s="2">
        <f t="shared" ca="1" si="59"/>
        <v>702.78259897961971</v>
      </c>
    </row>
    <row r="1894" spans="5:6" x14ac:dyDescent="0.3">
      <c r="E1894" s="2">
        <f t="shared" ca="1" si="58"/>
        <v>0.60712121614062853</v>
      </c>
      <c r="F1894" s="2">
        <f t="shared" ca="1" si="59"/>
        <v>614.18751922559738</v>
      </c>
    </row>
    <row r="1895" spans="5:6" x14ac:dyDescent="0.3">
      <c r="E1895" s="2">
        <f t="shared" ca="1" si="58"/>
        <v>0.43609379344754517</v>
      </c>
      <c r="F1895" s="2">
        <f t="shared" ca="1" si="59"/>
        <v>544.63514630566567</v>
      </c>
    </row>
    <row r="1896" spans="5:6" x14ac:dyDescent="0.3">
      <c r="E1896" s="2">
        <f t="shared" ca="1" si="58"/>
        <v>0.902170823172046</v>
      </c>
      <c r="F1896" s="2">
        <f t="shared" ca="1" si="59"/>
        <v>777.50353239945207</v>
      </c>
    </row>
    <row r="1897" spans="5:6" x14ac:dyDescent="0.3">
      <c r="E1897" s="2">
        <f t="shared" ca="1" si="58"/>
        <v>0.74742651828490991</v>
      </c>
      <c r="F1897" s="2">
        <f t="shared" ca="1" si="59"/>
        <v>679.25194315537237</v>
      </c>
    </row>
    <row r="1898" spans="5:6" x14ac:dyDescent="0.3">
      <c r="E1898" s="2">
        <f t="shared" ca="1" si="58"/>
        <v>0.23198647422583107</v>
      </c>
      <c r="F1898" s="2">
        <f t="shared" ca="1" si="59"/>
        <v>462.50602594475788</v>
      </c>
    </row>
    <row r="1899" spans="5:6" x14ac:dyDescent="0.3">
      <c r="E1899" s="2">
        <f t="shared" ca="1" si="58"/>
        <v>0.12590149351584501</v>
      </c>
      <c r="F1899" s="2">
        <f t="shared" ca="1" si="59"/>
        <v>413.5965260309751</v>
      </c>
    </row>
    <row r="1900" spans="5:6" x14ac:dyDescent="0.3">
      <c r="E1900" s="2">
        <f t="shared" ca="1" si="58"/>
        <v>0.61235141183758268</v>
      </c>
      <c r="F1900" s="2">
        <f t="shared" ca="1" si="59"/>
        <v>616.43021356949816</v>
      </c>
    </row>
    <row r="1901" spans="5:6" x14ac:dyDescent="0.3">
      <c r="E1901" s="2">
        <f t="shared" ca="1" si="58"/>
        <v>0.27176071393057744</v>
      </c>
      <c r="F1901" s="2">
        <f t="shared" ca="1" si="59"/>
        <v>479.14958681713233</v>
      </c>
    </row>
    <row r="1902" spans="5:6" x14ac:dyDescent="0.3">
      <c r="E1902" s="2">
        <f t="shared" ca="1" si="58"/>
        <v>0.33829832786580516</v>
      </c>
      <c r="F1902" s="2">
        <f t="shared" ca="1" si="59"/>
        <v>506.02538831074247</v>
      </c>
    </row>
    <row r="1903" spans="5:6" x14ac:dyDescent="0.3">
      <c r="E1903" s="2">
        <f t="shared" ca="1" si="58"/>
        <v>0.98099157243968338</v>
      </c>
      <c r="F1903" s="2">
        <f t="shared" ca="1" si="59"/>
        <v>876.61772511342133</v>
      </c>
    </row>
    <row r="1904" spans="5:6" x14ac:dyDescent="0.3">
      <c r="E1904" s="2">
        <f t="shared" ca="1" si="58"/>
        <v>0.22073168639150365</v>
      </c>
      <c r="F1904" s="2">
        <f t="shared" ca="1" si="59"/>
        <v>457.68039232003866</v>
      </c>
    </row>
    <row r="1905" spans="5:6" x14ac:dyDescent="0.3">
      <c r="E1905" s="2">
        <f t="shared" ca="1" si="58"/>
        <v>0.4747569930554032</v>
      </c>
      <c r="F1905" s="2">
        <f t="shared" ca="1" si="59"/>
        <v>559.93622008617854</v>
      </c>
    </row>
    <row r="1906" spans="5:6" x14ac:dyDescent="0.3">
      <c r="E1906" s="2">
        <f t="shared" ca="1" si="58"/>
        <v>0.39063956035598757</v>
      </c>
      <c r="F1906" s="2">
        <f t="shared" ca="1" si="59"/>
        <v>526.72966186178166</v>
      </c>
    </row>
    <row r="1907" spans="5:6" x14ac:dyDescent="0.3">
      <c r="E1907" s="2">
        <f t="shared" ca="1" si="58"/>
        <v>0.49149975383965139</v>
      </c>
      <c r="F1907" s="2">
        <f t="shared" ca="1" si="59"/>
        <v>566.60783274792584</v>
      </c>
    </row>
    <row r="1908" spans="5:6" x14ac:dyDescent="0.3">
      <c r="E1908" s="2">
        <f t="shared" ca="1" si="58"/>
        <v>0.78281582915719772</v>
      </c>
      <c r="F1908" s="2">
        <f t="shared" ca="1" si="59"/>
        <v>698.0497631586735</v>
      </c>
    </row>
    <row r="1909" spans="5:6" x14ac:dyDescent="0.3">
      <c r="E1909" s="2">
        <f t="shared" ca="1" si="58"/>
        <v>0.25351774448199438</v>
      </c>
      <c r="F1909" s="2">
        <f t="shared" ca="1" si="59"/>
        <v>471.58676485511478</v>
      </c>
    </row>
    <row r="1910" spans="5:6" x14ac:dyDescent="0.3">
      <c r="E1910" s="2">
        <f t="shared" ca="1" si="58"/>
        <v>0.83236999149625979</v>
      </c>
      <c r="F1910" s="2">
        <f t="shared" ca="1" si="59"/>
        <v>727.15268727525199</v>
      </c>
    </row>
    <row r="1911" spans="5:6" x14ac:dyDescent="0.3">
      <c r="E1911" s="2">
        <f t="shared" ca="1" si="58"/>
        <v>0.42552017763377759</v>
      </c>
      <c r="F1911" s="2">
        <f t="shared" ca="1" si="59"/>
        <v>540.46689075207314</v>
      </c>
    </row>
    <row r="1912" spans="5:6" x14ac:dyDescent="0.3">
      <c r="E1912" s="2">
        <f t="shared" ca="1" si="58"/>
        <v>0.48509001945327346</v>
      </c>
      <c r="F1912" s="2">
        <f t="shared" ca="1" si="59"/>
        <v>564.04955532776739</v>
      </c>
    </row>
    <row r="1913" spans="5:6" x14ac:dyDescent="0.3">
      <c r="E1913" s="2">
        <f t="shared" ca="1" si="58"/>
        <v>0.26644322445002999</v>
      </c>
      <c r="F1913" s="2">
        <f t="shared" ca="1" si="59"/>
        <v>476.95618275327263</v>
      </c>
    </row>
    <row r="1914" spans="5:6" x14ac:dyDescent="0.3">
      <c r="E1914" s="2">
        <f t="shared" ca="1" si="58"/>
        <v>1.7468572624687595E-2</v>
      </c>
      <c r="F1914" s="2">
        <f t="shared" ca="1" si="59"/>
        <v>339.23271438175601</v>
      </c>
    </row>
    <row r="1915" spans="5:6" x14ac:dyDescent="0.3">
      <c r="E1915" s="2">
        <f t="shared" ca="1" si="58"/>
        <v>0.858111429858329</v>
      </c>
      <c r="F1915" s="2">
        <f t="shared" ca="1" si="59"/>
        <v>744.06833736453723</v>
      </c>
    </row>
    <row r="1916" spans="5:6" x14ac:dyDescent="0.3">
      <c r="E1916" s="2">
        <f t="shared" ca="1" si="58"/>
        <v>0.92948871525045751</v>
      </c>
      <c r="F1916" s="2">
        <f t="shared" ca="1" si="59"/>
        <v>802.82454269473737</v>
      </c>
    </row>
    <row r="1917" spans="5:6" x14ac:dyDescent="0.3">
      <c r="E1917" s="2">
        <f t="shared" ca="1" si="58"/>
        <v>0.75078330574096142</v>
      </c>
      <c r="F1917" s="2">
        <f t="shared" ca="1" si="59"/>
        <v>680.97870812959718</v>
      </c>
    </row>
    <row r="1918" spans="5:6" x14ac:dyDescent="0.3">
      <c r="E1918" s="2">
        <f t="shared" ca="1" si="58"/>
        <v>7.5513214960160058E-3</v>
      </c>
      <c r="F1918" s="2">
        <f t="shared" ca="1" si="59"/>
        <v>325.44912885786323</v>
      </c>
    </row>
    <row r="1919" spans="5:6" x14ac:dyDescent="0.3">
      <c r="E1919" s="2">
        <f t="shared" ca="1" si="58"/>
        <v>0.74771331089871684</v>
      </c>
      <c r="F1919" s="2">
        <f t="shared" ca="1" si="59"/>
        <v>679.39905172946283</v>
      </c>
    </row>
    <row r="1920" spans="5:6" x14ac:dyDescent="0.3">
      <c r="E1920" s="2">
        <f t="shared" ca="1" si="58"/>
        <v>0.63769083113105385</v>
      </c>
      <c r="F1920" s="2">
        <f t="shared" ca="1" si="59"/>
        <v>627.44947512085537</v>
      </c>
    </row>
    <row r="1921" spans="5:6" x14ac:dyDescent="0.3">
      <c r="E1921" s="2">
        <f t="shared" ca="1" si="58"/>
        <v>0.61951432456093769</v>
      </c>
      <c r="F1921" s="2">
        <f t="shared" ca="1" si="59"/>
        <v>619.51856556077905</v>
      </c>
    </row>
    <row r="1922" spans="5:6" x14ac:dyDescent="0.3">
      <c r="E1922" s="2">
        <f t="shared" ca="1" si="58"/>
        <v>0.21096275506274276</v>
      </c>
      <c r="F1922" s="2">
        <f t="shared" ca="1" si="59"/>
        <v>453.44130724286549</v>
      </c>
    </row>
    <row r="1923" spans="5:6" x14ac:dyDescent="0.3">
      <c r="E1923" s="2">
        <f t="shared" ref="E1923:E1986" ca="1" si="60">RAND()</f>
        <v>0.98479268962345867</v>
      </c>
      <c r="F1923" s="2">
        <f t="shared" ref="F1923:F1986" ca="1" si="61">_xlfn.BETA.INV(E1923,$C$3,$C$4,$C$5,$C$6)</f>
        <v>885.89460276779914</v>
      </c>
    </row>
    <row r="1924" spans="5:6" x14ac:dyDescent="0.3">
      <c r="E1924" s="2">
        <f t="shared" ca="1" si="60"/>
        <v>0.19654361704881318</v>
      </c>
      <c r="F1924" s="2">
        <f t="shared" ca="1" si="61"/>
        <v>447.08775280755714</v>
      </c>
    </row>
    <row r="1925" spans="5:6" x14ac:dyDescent="0.3">
      <c r="E1925" s="2">
        <f t="shared" ca="1" si="60"/>
        <v>0.90066369196796803</v>
      </c>
      <c r="F1925" s="2">
        <f t="shared" ca="1" si="61"/>
        <v>776.23342213146248</v>
      </c>
    </row>
    <row r="1926" spans="5:6" x14ac:dyDescent="0.3">
      <c r="E1926" s="2">
        <f t="shared" ca="1" si="60"/>
        <v>0.50135249725429265</v>
      </c>
      <c r="F1926" s="2">
        <f t="shared" ca="1" si="61"/>
        <v>570.55150148766074</v>
      </c>
    </row>
    <row r="1927" spans="5:6" x14ac:dyDescent="0.3">
      <c r="E1927" s="2">
        <f t="shared" ca="1" si="60"/>
        <v>0.14469655639507595</v>
      </c>
      <c r="F1927" s="2">
        <f t="shared" ca="1" si="61"/>
        <v>422.99303710665242</v>
      </c>
    </row>
    <row r="1928" spans="5:6" x14ac:dyDescent="0.3">
      <c r="E1928" s="2">
        <f t="shared" ca="1" si="60"/>
        <v>0.27818491909884602</v>
      </c>
      <c r="F1928" s="2">
        <f t="shared" ca="1" si="61"/>
        <v>481.78840347458765</v>
      </c>
    </row>
    <row r="1929" spans="5:6" x14ac:dyDescent="0.3">
      <c r="E1929" s="2">
        <f t="shared" ca="1" si="60"/>
        <v>0.540194371932332</v>
      </c>
      <c r="F1929" s="2">
        <f t="shared" ca="1" si="61"/>
        <v>586.26039444391358</v>
      </c>
    </row>
    <row r="1930" spans="5:6" x14ac:dyDescent="0.3">
      <c r="E1930" s="2">
        <f t="shared" ca="1" si="60"/>
        <v>0.56995872741636899</v>
      </c>
      <c r="F1930" s="2">
        <f t="shared" ca="1" si="61"/>
        <v>598.52106570680348</v>
      </c>
    </row>
    <row r="1931" spans="5:6" x14ac:dyDescent="0.3">
      <c r="E1931" s="2">
        <f t="shared" ca="1" si="60"/>
        <v>0.13267817684191441</v>
      </c>
      <c r="F1931" s="2">
        <f t="shared" ca="1" si="61"/>
        <v>417.03611725556442</v>
      </c>
    </row>
    <row r="1932" spans="5:6" x14ac:dyDescent="0.3">
      <c r="E1932" s="2">
        <f t="shared" ca="1" si="60"/>
        <v>0.86163578000770358</v>
      </c>
      <c r="F1932" s="2">
        <f t="shared" ca="1" si="61"/>
        <v>746.50925190062583</v>
      </c>
    </row>
    <row r="1933" spans="5:6" x14ac:dyDescent="0.3">
      <c r="E1933" s="2">
        <f t="shared" ca="1" si="60"/>
        <v>0.42239504092049163</v>
      </c>
      <c r="F1933" s="2">
        <f t="shared" ca="1" si="61"/>
        <v>539.23565223745027</v>
      </c>
    </row>
    <row r="1934" spans="5:6" x14ac:dyDescent="0.3">
      <c r="E1934" s="2">
        <f t="shared" ca="1" si="60"/>
        <v>0.91999163708506715</v>
      </c>
      <c r="F1934" s="2">
        <f t="shared" ca="1" si="61"/>
        <v>793.46300552970206</v>
      </c>
    </row>
    <row r="1935" spans="5:6" x14ac:dyDescent="0.3">
      <c r="E1935" s="2">
        <f t="shared" ca="1" si="60"/>
        <v>0.82511778375839262</v>
      </c>
      <c r="F1935" s="2">
        <f t="shared" ca="1" si="61"/>
        <v>722.64027680715412</v>
      </c>
    </row>
    <row r="1936" spans="5:6" x14ac:dyDescent="0.3">
      <c r="E1936" s="2">
        <f t="shared" ca="1" si="60"/>
        <v>0.23074702794686275</v>
      </c>
      <c r="F1936" s="2">
        <f t="shared" ca="1" si="61"/>
        <v>461.97745651428124</v>
      </c>
    </row>
    <row r="1937" spans="5:6" x14ac:dyDescent="0.3">
      <c r="E1937" s="2">
        <f t="shared" ca="1" si="60"/>
        <v>1.2791318919446404E-2</v>
      </c>
      <c r="F1937" s="2">
        <f t="shared" ca="1" si="61"/>
        <v>333.37961341279316</v>
      </c>
    </row>
    <row r="1938" spans="5:6" x14ac:dyDescent="0.3">
      <c r="E1938" s="2">
        <f t="shared" ca="1" si="60"/>
        <v>0.45207994757666692</v>
      </c>
      <c r="F1938" s="2">
        <f t="shared" ca="1" si="61"/>
        <v>550.94776771988109</v>
      </c>
    </row>
    <row r="1939" spans="5:6" x14ac:dyDescent="0.3">
      <c r="E1939" s="2">
        <f t="shared" ca="1" si="60"/>
        <v>5.3318567002635375E-2</v>
      </c>
      <c r="F1939" s="2">
        <f t="shared" ca="1" si="61"/>
        <v>370.73057624061408</v>
      </c>
    </row>
    <row r="1940" spans="5:6" x14ac:dyDescent="0.3">
      <c r="E1940" s="2">
        <f t="shared" ca="1" si="60"/>
        <v>8.1557844101100119E-2</v>
      </c>
      <c r="F1940" s="2">
        <f t="shared" ca="1" si="61"/>
        <v>389.13510949939649</v>
      </c>
    </row>
    <row r="1941" spans="5:6" x14ac:dyDescent="0.3">
      <c r="E1941" s="2">
        <f t="shared" ca="1" si="60"/>
        <v>4.5629883001364613E-2</v>
      </c>
      <c r="F1941" s="2">
        <f t="shared" ca="1" si="61"/>
        <v>365.05906329775155</v>
      </c>
    </row>
    <row r="1942" spans="5:6" x14ac:dyDescent="0.3">
      <c r="E1942" s="2">
        <f t="shared" ca="1" si="60"/>
        <v>0.71173683897997109</v>
      </c>
      <c r="F1942" s="2">
        <f t="shared" ca="1" si="61"/>
        <v>661.50361236478375</v>
      </c>
    </row>
    <row r="1943" spans="5:6" x14ac:dyDescent="0.3">
      <c r="E1943" s="2">
        <f t="shared" ca="1" si="60"/>
        <v>0.52201947173673224</v>
      </c>
      <c r="F1943" s="2">
        <f t="shared" ca="1" si="61"/>
        <v>578.87437738124186</v>
      </c>
    </row>
    <row r="1944" spans="5:6" x14ac:dyDescent="0.3">
      <c r="E1944" s="2">
        <f t="shared" ca="1" si="60"/>
        <v>0.96284027925135451</v>
      </c>
      <c r="F1944" s="2">
        <f t="shared" ca="1" si="61"/>
        <v>843.5679116214327</v>
      </c>
    </row>
    <row r="1945" spans="5:6" x14ac:dyDescent="0.3">
      <c r="E1945" s="2">
        <f t="shared" ca="1" si="60"/>
        <v>0.25746303231283196</v>
      </c>
      <c r="F1945" s="2">
        <f t="shared" ca="1" si="61"/>
        <v>473.23165362582961</v>
      </c>
    </row>
    <row r="1946" spans="5:6" x14ac:dyDescent="0.3">
      <c r="E1946" s="2">
        <f t="shared" ca="1" si="60"/>
        <v>0.4154095775993738</v>
      </c>
      <c r="F1946" s="2">
        <f t="shared" ca="1" si="61"/>
        <v>536.48433101970932</v>
      </c>
    </row>
    <row r="1947" spans="5:6" x14ac:dyDescent="0.3">
      <c r="E1947" s="2">
        <f t="shared" ca="1" si="60"/>
        <v>0.806055048526647</v>
      </c>
      <c r="F1947" s="2">
        <f t="shared" ca="1" si="61"/>
        <v>711.2228167586652</v>
      </c>
    </row>
    <row r="1948" spans="5:6" x14ac:dyDescent="0.3">
      <c r="E1948" s="2">
        <f t="shared" ca="1" si="60"/>
        <v>0.6678058245887134</v>
      </c>
      <c r="F1948" s="2">
        <f t="shared" ca="1" si="61"/>
        <v>640.9249633972106</v>
      </c>
    </row>
    <row r="1949" spans="5:6" x14ac:dyDescent="0.3">
      <c r="E1949" s="2">
        <f t="shared" ca="1" si="60"/>
        <v>0.18971226745746561</v>
      </c>
      <c r="F1949" s="2">
        <f t="shared" ca="1" si="61"/>
        <v>444.03302168250934</v>
      </c>
    </row>
    <row r="1950" spans="5:6" x14ac:dyDescent="0.3">
      <c r="E1950" s="2">
        <f t="shared" ca="1" si="60"/>
        <v>0.47138237674579075</v>
      </c>
      <c r="F1950" s="2">
        <f t="shared" ca="1" si="61"/>
        <v>558.59550220875326</v>
      </c>
    </row>
    <row r="1951" spans="5:6" x14ac:dyDescent="0.3">
      <c r="E1951" s="2">
        <f t="shared" ca="1" si="60"/>
        <v>0.71462499096933063</v>
      </c>
      <c r="F1951" s="2">
        <f t="shared" ca="1" si="61"/>
        <v>662.90180650103844</v>
      </c>
    </row>
    <row r="1952" spans="5:6" x14ac:dyDescent="0.3">
      <c r="E1952" s="2">
        <f t="shared" ca="1" si="60"/>
        <v>0.79939187738032724</v>
      </c>
      <c r="F1952" s="2">
        <f t="shared" ca="1" si="61"/>
        <v>707.36843857119106</v>
      </c>
    </row>
    <row r="1953" spans="5:6" x14ac:dyDescent="0.3">
      <c r="E1953" s="2">
        <f t="shared" ca="1" si="60"/>
        <v>0.94304486108734942</v>
      </c>
      <c r="F1953" s="2">
        <f t="shared" ca="1" si="61"/>
        <v>817.58051024713211</v>
      </c>
    </row>
    <row r="1954" spans="5:6" x14ac:dyDescent="0.3">
      <c r="E1954" s="2">
        <f t="shared" ca="1" si="60"/>
        <v>0.62583383267408144</v>
      </c>
      <c r="F1954" s="2">
        <f t="shared" ca="1" si="61"/>
        <v>622.2601998733852</v>
      </c>
    </row>
    <row r="1955" spans="5:6" x14ac:dyDescent="0.3">
      <c r="E1955" s="2">
        <f t="shared" ca="1" si="60"/>
        <v>0.38859583917387974</v>
      </c>
      <c r="F1955" s="2">
        <f t="shared" ca="1" si="61"/>
        <v>525.92439604470019</v>
      </c>
    </row>
    <row r="1956" spans="5:6" x14ac:dyDescent="0.3">
      <c r="E1956" s="2">
        <f t="shared" ca="1" si="60"/>
        <v>0.91648931084583507</v>
      </c>
      <c r="F1956" s="2">
        <f t="shared" ca="1" si="61"/>
        <v>790.17540292596152</v>
      </c>
    </row>
    <row r="1957" spans="5:6" x14ac:dyDescent="0.3">
      <c r="E1957" s="2">
        <f t="shared" ca="1" si="60"/>
        <v>0.39885292128539973</v>
      </c>
      <c r="F1957" s="2">
        <f t="shared" ca="1" si="61"/>
        <v>529.96482828090632</v>
      </c>
    </row>
    <row r="1958" spans="5:6" x14ac:dyDescent="0.3">
      <c r="E1958" s="2">
        <f t="shared" ca="1" si="60"/>
        <v>3.8890874229164929E-2</v>
      </c>
      <c r="F1958" s="2">
        <f t="shared" ca="1" si="61"/>
        <v>359.7432698908467</v>
      </c>
    </row>
    <row r="1959" spans="5:6" x14ac:dyDescent="0.3">
      <c r="E1959" s="2">
        <f t="shared" ca="1" si="60"/>
        <v>8.1547693119932152E-3</v>
      </c>
      <c r="F1959" s="2">
        <f t="shared" ca="1" si="61"/>
        <v>326.47280811491044</v>
      </c>
    </row>
    <row r="1960" spans="5:6" x14ac:dyDescent="0.3">
      <c r="E1960" s="2">
        <f t="shared" ca="1" si="60"/>
        <v>0.20405672027931776</v>
      </c>
      <c r="F1960" s="2">
        <f t="shared" ca="1" si="61"/>
        <v>450.41345780714073</v>
      </c>
    </row>
    <row r="1961" spans="5:6" x14ac:dyDescent="0.3">
      <c r="E1961" s="2">
        <f t="shared" ca="1" si="60"/>
        <v>0.19630309866546081</v>
      </c>
      <c r="F1961" s="2">
        <f t="shared" ca="1" si="61"/>
        <v>446.98071326441988</v>
      </c>
    </row>
    <row r="1962" spans="5:6" x14ac:dyDescent="0.3">
      <c r="E1962" s="2">
        <f t="shared" ca="1" si="60"/>
        <v>0.55202217624167116</v>
      </c>
      <c r="F1962" s="2">
        <f t="shared" ca="1" si="61"/>
        <v>591.10602090312364</v>
      </c>
    </row>
    <row r="1963" spans="5:6" x14ac:dyDescent="0.3">
      <c r="E1963" s="2">
        <f t="shared" ca="1" si="60"/>
        <v>0.24773423175180675</v>
      </c>
      <c r="F1963" s="2">
        <f t="shared" ca="1" si="61"/>
        <v>469.16538594161648</v>
      </c>
    </row>
    <row r="1964" spans="5:6" x14ac:dyDescent="0.3">
      <c r="E1964" s="2">
        <f t="shared" ca="1" si="60"/>
        <v>0.84319319826843919</v>
      </c>
      <c r="F1964" s="2">
        <f t="shared" ca="1" si="61"/>
        <v>734.08284374072855</v>
      </c>
    </row>
    <row r="1965" spans="5:6" x14ac:dyDescent="0.3">
      <c r="E1965" s="2">
        <f t="shared" ca="1" si="60"/>
        <v>0.66345190916908703</v>
      </c>
      <c r="F1965" s="2">
        <f t="shared" ca="1" si="61"/>
        <v>638.94828386105291</v>
      </c>
    </row>
    <row r="1966" spans="5:6" x14ac:dyDescent="0.3">
      <c r="E1966" s="2">
        <f t="shared" ca="1" si="60"/>
        <v>0.68386968207929744</v>
      </c>
      <c r="F1966" s="2">
        <f t="shared" ca="1" si="61"/>
        <v>648.30991898741047</v>
      </c>
    </row>
    <row r="1967" spans="5:6" x14ac:dyDescent="0.3">
      <c r="E1967" s="2">
        <f t="shared" ca="1" si="60"/>
        <v>0.51411220750858988</v>
      </c>
      <c r="F1967" s="2">
        <f t="shared" ca="1" si="61"/>
        <v>575.68125038380435</v>
      </c>
    </row>
    <row r="1968" spans="5:6" x14ac:dyDescent="0.3">
      <c r="E1968" s="2">
        <f t="shared" ca="1" si="60"/>
        <v>0.51290736625039202</v>
      </c>
      <c r="F1968" s="2">
        <f t="shared" ca="1" si="61"/>
        <v>575.19569925385963</v>
      </c>
    </row>
    <row r="1969" spans="5:6" x14ac:dyDescent="0.3">
      <c r="E1969" s="2">
        <f t="shared" ca="1" si="60"/>
        <v>0.33673974280668051</v>
      </c>
      <c r="F1969" s="2">
        <f t="shared" ca="1" si="61"/>
        <v>505.40491834639698</v>
      </c>
    </row>
    <row r="1970" spans="5:6" x14ac:dyDescent="0.3">
      <c r="E1970" s="2">
        <f t="shared" ca="1" si="60"/>
        <v>6.150022355318141E-2</v>
      </c>
      <c r="F1970" s="2">
        <f t="shared" ca="1" si="61"/>
        <v>376.40172760573205</v>
      </c>
    </row>
    <row r="1971" spans="5:6" x14ac:dyDescent="0.3">
      <c r="E1971" s="2">
        <f t="shared" ca="1" si="60"/>
        <v>0.86307565592995605</v>
      </c>
      <c r="F1971" s="2">
        <f t="shared" ca="1" si="61"/>
        <v>747.51622728530981</v>
      </c>
    </row>
    <row r="1972" spans="5:6" x14ac:dyDescent="0.3">
      <c r="E1972" s="2">
        <f t="shared" ca="1" si="60"/>
        <v>0.52577078396124899</v>
      </c>
      <c r="F1972" s="2">
        <f t="shared" ca="1" si="61"/>
        <v>580.39334971921846</v>
      </c>
    </row>
    <row r="1973" spans="5:6" x14ac:dyDescent="0.3">
      <c r="E1973" s="2">
        <f t="shared" ca="1" si="60"/>
        <v>4.314743237105978E-2</v>
      </c>
      <c r="F1973" s="2">
        <f t="shared" ca="1" si="61"/>
        <v>363.14279184721812</v>
      </c>
    </row>
    <row r="1974" spans="5:6" x14ac:dyDescent="0.3">
      <c r="E1974" s="2">
        <f t="shared" ca="1" si="60"/>
        <v>4.0029909713037104E-2</v>
      </c>
      <c r="F1974" s="2">
        <f t="shared" ca="1" si="61"/>
        <v>360.66803541997785</v>
      </c>
    </row>
    <row r="1975" spans="5:6" x14ac:dyDescent="0.3">
      <c r="E1975" s="2">
        <f t="shared" ca="1" si="60"/>
        <v>0.88481084093956741</v>
      </c>
      <c r="F1975" s="2">
        <f t="shared" ca="1" si="61"/>
        <v>763.48768620556712</v>
      </c>
    </row>
    <row r="1976" spans="5:6" x14ac:dyDescent="0.3">
      <c r="E1976" s="2">
        <f t="shared" ca="1" si="60"/>
        <v>0.14241464833197559</v>
      </c>
      <c r="F1976" s="2">
        <f t="shared" ca="1" si="61"/>
        <v>421.87513248887825</v>
      </c>
    </row>
    <row r="1977" spans="5:6" x14ac:dyDescent="0.3">
      <c r="E1977" s="2">
        <f t="shared" ca="1" si="60"/>
        <v>0.38509047869039115</v>
      </c>
      <c r="F1977" s="2">
        <f t="shared" ca="1" si="61"/>
        <v>524.54289425517391</v>
      </c>
    </row>
    <row r="1978" spans="5:6" x14ac:dyDescent="0.3">
      <c r="E1978" s="2">
        <f t="shared" ca="1" si="60"/>
        <v>2.3910719327111529E-2</v>
      </c>
      <c r="F1978" s="2">
        <f t="shared" ca="1" si="61"/>
        <v>346.21799391735539</v>
      </c>
    </row>
    <row r="1979" spans="5:6" x14ac:dyDescent="0.3">
      <c r="E1979" s="2">
        <f t="shared" ca="1" si="60"/>
        <v>0.96864839843184114</v>
      </c>
      <c r="F1979" s="2">
        <f t="shared" ca="1" si="61"/>
        <v>852.76251953663757</v>
      </c>
    </row>
    <row r="1980" spans="5:6" x14ac:dyDescent="0.3">
      <c r="E1980" s="2">
        <f t="shared" ca="1" si="60"/>
        <v>0.54276976284658696</v>
      </c>
      <c r="F1980" s="2">
        <f t="shared" ca="1" si="61"/>
        <v>587.31271205540963</v>
      </c>
    </row>
    <row r="1981" spans="5:6" x14ac:dyDescent="0.3">
      <c r="E1981" s="2">
        <f t="shared" ca="1" si="60"/>
        <v>0.82807114223137712</v>
      </c>
      <c r="F1981" s="2">
        <f t="shared" ca="1" si="61"/>
        <v>724.46583699303824</v>
      </c>
    </row>
    <row r="1982" spans="5:6" x14ac:dyDescent="0.3">
      <c r="E1982" s="2">
        <f t="shared" ca="1" si="60"/>
        <v>0.37743287270290937</v>
      </c>
      <c r="F1982" s="2">
        <f t="shared" ca="1" si="61"/>
        <v>521.52320059389513</v>
      </c>
    </row>
    <row r="1983" spans="5:6" x14ac:dyDescent="0.3">
      <c r="E1983" s="2">
        <f t="shared" ca="1" si="60"/>
        <v>0.54955019518122838</v>
      </c>
      <c r="F1983" s="2">
        <f t="shared" ca="1" si="61"/>
        <v>590.09055791594869</v>
      </c>
    </row>
    <row r="1984" spans="5:6" x14ac:dyDescent="0.3">
      <c r="E1984" s="2">
        <f t="shared" ca="1" si="60"/>
        <v>0.68431690570908366</v>
      </c>
      <c r="F1984" s="2">
        <f t="shared" ca="1" si="61"/>
        <v>648.51768604202118</v>
      </c>
    </row>
    <row r="1985" spans="5:6" x14ac:dyDescent="0.3">
      <c r="E1985" s="2">
        <f t="shared" ca="1" si="60"/>
        <v>0.74739053426928936</v>
      </c>
      <c r="F1985" s="2">
        <f t="shared" ca="1" si="61"/>
        <v>679.23349086674193</v>
      </c>
    </row>
    <row r="1986" spans="5:6" x14ac:dyDescent="0.3">
      <c r="E1986" s="2">
        <f t="shared" ca="1" si="60"/>
        <v>0.14537388611890589</v>
      </c>
      <c r="F1986" s="2">
        <f t="shared" ca="1" si="61"/>
        <v>423.32373695101757</v>
      </c>
    </row>
    <row r="1987" spans="5:6" x14ac:dyDescent="0.3">
      <c r="E1987" s="2">
        <f t="shared" ref="E1987:E2050" ca="1" si="62">RAND()</f>
        <v>0.11967827793738095</v>
      </c>
      <c r="F1987" s="2">
        <f t="shared" ref="F1987:F2050" ca="1" si="63">_xlfn.BETA.INV(E1987,$C$3,$C$4,$C$5,$C$6)</f>
        <v>410.38071375038407</v>
      </c>
    </row>
    <row r="1988" spans="5:6" x14ac:dyDescent="0.3">
      <c r="E1988" s="2">
        <f t="shared" ca="1" si="62"/>
        <v>0.23966838571843752</v>
      </c>
      <c r="F1988" s="2">
        <f t="shared" ca="1" si="63"/>
        <v>465.76720007142677</v>
      </c>
    </row>
    <row r="1989" spans="5:6" x14ac:dyDescent="0.3">
      <c r="E1989" s="2">
        <f t="shared" ca="1" si="62"/>
        <v>0.49767891557079513</v>
      </c>
      <c r="F1989" s="2">
        <f t="shared" ca="1" si="63"/>
        <v>569.0794428164603</v>
      </c>
    </row>
    <row r="1990" spans="5:6" x14ac:dyDescent="0.3">
      <c r="E1990" s="2">
        <f t="shared" ca="1" si="62"/>
        <v>1.4540547725703568E-2</v>
      </c>
      <c r="F1990" s="2">
        <f t="shared" ca="1" si="63"/>
        <v>335.66882145197997</v>
      </c>
    </row>
    <row r="1991" spans="5:6" x14ac:dyDescent="0.3">
      <c r="E1991" s="2">
        <f t="shared" ca="1" si="62"/>
        <v>0.11280040424131466</v>
      </c>
      <c r="F1991" s="2">
        <f t="shared" ca="1" si="63"/>
        <v>406.75690701054111</v>
      </c>
    </row>
    <row r="1992" spans="5:6" x14ac:dyDescent="0.3">
      <c r="E1992" s="2">
        <f t="shared" ca="1" si="62"/>
        <v>0.62389798269785579</v>
      </c>
      <c r="F1992" s="2">
        <f t="shared" ca="1" si="63"/>
        <v>621.41862821727977</v>
      </c>
    </row>
    <row r="1993" spans="5:6" x14ac:dyDescent="0.3">
      <c r="E1993" s="2">
        <f t="shared" ca="1" si="62"/>
        <v>0.47822732973967563</v>
      </c>
      <c r="F1993" s="2">
        <f t="shared" ca="1" si="63"/>
        <v>561.3162770172371</v>
      </c>
    </row>
    <row r="1994" spans="5:6" x14ac:dyDescent="0.3">
      <c r="E1994" s="2">
        <f t="shared" ca="1" si="62"/>
        <v>0.36317615090397715</v>
      </c>
      <c r="F1994" s="2">
        <f t="shared" ca="1" si="63"/>
        <v>515.89246008798432</v>
      </c>
    </row>
    <row r="1995" spans="5:6" x14ac:dyDescent="0.3">
      <c r="E1995" s="2">
        <f t="shared" ca="1" si="62"/>
        <v>5.3600660723423732E-2</v>
      </c>
      <c r="F1995" s="2">
        <f t="shared" ca="1" si="63"/>
        <v>370.93187695358279</v>
      </c>
    </row>
    <row r="1996" spans="5:6" x14ac:dyDescent="0.3">
      <c r="E1996" s="2">
        <f t="shared" ca="1" si="62"/>
        <v>0.23073433130284204</v>
      </c>
      <c r="F1996" s="2">
        <f t="shared" ca="1" si="63"/>
        <v>461.97203841166845</v>
      </c>
    </row>
    <row r="1997" spans="5:6" x14ac:dyDescent="0.3">
      <c r="E1997" s="2">
        <f t="shared" ca="1" si="62"/>
        <v>0.83677329383623966</v>
      </c>
      <c r="F1997" s="2">
        <f t="shared" ca="1" si="63"/>
        <v>729.9426872044337</v>
      </c>
    </row>
    <row r="1998" spans="5:6" x14ac:dyDescent="0.3">
      <c r="E1998" s="2">
        <f t="shared" ca="1" si="62"/>
        <v>0.5666543988839704</v>
      </c>
      <c r="F1998" s="2">
        <f t="shared" ca="1" si="63"/>
        <v>597.14857172667098</v>
      </c>
    </row>
    <row r="1999" spans="5:6" x14ac:dyDescent="0.3">
      <c r="E1999" s="2">
        <f t="shared" ca="1" si="62"/>
        <v>0.54720243537061142</v>
      </c>
      <c r="F1999" s="2">
        <f t="shared" ca="1" si="63"/>
        <v>589.12748926097333</v>
      </c>
    </row>
    <row r="2000" spans="5:6" x14ac:dyDescent="0.3">
      <c r="E2000" s="2">
        <f t="shared" ca="1" si="62"/>
        <v>0.54458240478200437</v>
      </c>
      <c r="F2000" s="2">
        <f t="shared" ca="1" si="63"/>
        <v>588.05427286186614</v>
      </c>
    </row>
    <row r="2001" spans="5:6" x14ac:dyDescent="0.3">
      <c r="E2001" s="2">
        <f t="shared" ca="1" si="62"/>
        <v>0.97728495624660372</v>
      </c>
      <c r="F2001" s="2">
        <f t="shared" ca="1" si="63"/>
        <v>868.63625285337787</v>
      </c>
    </row>
    <row r="2002" spans="5:6" x14ac:dyDescent="0.3">
      <c r="E2002" s="2">
        <f t="shared" ca="1" si="62"/>
        <v>0.91426929170772042</v>
      </c>
      <c r="F2002" s="2">
        <f t="shared" ca="1" si="63"/>
        <v>788.1327663907075</v>
      </c>
    </row>
    <row r="2003" spans="5:6" x14ac:dyDescent="0.3">
      <c r="E2003" s="2">
        <f t="shared" ca="1" si="62"/>
        <v>0.87226722644427512</v>
      </c>
      <c r="F2003" s="2">
        <f t="shared" ca="1" si="63"/>
        <v>754.08562639273623</v>
      </c>
    </row>
    <row r="2004" spans="5:6" x14ac:dyDescent="0.3">
      <c r="E2004" s="2">
        <f t="shared" ca="1" si="62"/>
        <v>0.7995469744119984</v>
      </c>
      <c r="F2004" s="2">
        <f t="shared" ca="1" si="63"/>
        <v>707.45741384365738</v>
      </c>
    </row>
    <row r="2005" spans="5:6" x14ac:dyDescent="0.3">
      <c r="E2005" s="2">
        <f t="shared" ca="1" si="62"/>
        <v>0.43131398683769728</v>
      </c>
      <c r="F2005" s="2">
        <f t="shared" ca="1" si="63"/>
        <v>542.75034494393162</v>
      </c>
    </row>
    <row r="2006" spans="5:6" x14ac:dyDescent="0.3">
      <c r="E2006" s="2">
        <f t="shared" ca="1" si="62"/>
        <v>0.19400780133022155</v>
      </c>
      <c r="F2006" s="2">
        <f t="shared" ca="1" si="63"/>
        <v>445.95737077552781</v>
      </c>
    </row>
    <row r="2007" spans="5:6" x14ac:dyDescent="0.3">
      <c r="E2007" s="2">
        <f t="shared" ca="1" si="62"/>
        <v>0.30444331506245237</v>
      </c>
      <c r="F2007" s="2">
        <f t="shared" ca="1" si="63"/>
        <v>492.46403924588583</v>
      </c>
    </row>
    <row r="2008" spans="5:6" x14ac:dyDescent="0.3">
      <c r="E2008" s="2">
        <f t="shared" ca="1" si="62"/>
        <v>0.17733754289852044</v>
      </c>
      <c r="F2008" s="2">
        <f t="shared" ca="1" si="63"/>
        <v>438.41755613266429</v>
      </c>
    </row>
    <row r="2009" spans="5:6" x14ac:dyDescent="0.3">
      <c r="E2009" s="2">
        <f t="shared" ca="1" si="62"/>
        <v>0.4051489747412701</v>
      </c>
      <c r="F2009" s="2">
        <f t="shared" ca="1" si="63"/>
        <v>532.44407223891881</v>
      </c>
    </row>
    <row r="2010" spans="5:6" x14ac:dyDescent="0.3">
      <c r="E2010" s="2">
        <f t="shared" ca="1" si="62"/>
        <v>0.64440029587367498</v>
      </c>
      <c r="F2010" s="2">
        <f t="shared" ca="1" si="63"/>
        <v>630.41354239272141</v>
      </c>
    </row>
    <row r="2011" spans="5:6" x14ac:dyDescent="0.3">
      <c r="E2011" s="2">
        <f t="shared" ca="1" si="62"/>
        <v>1.512332244068515E-2</v>
      </c>
      <c r="F2011" s="2">
        <f t="shared" ca="1" si="63"/>
        <v>336.40281042291957</v>
      </c>
    </row>
    <row r="2012" spans="5:6" x14ac:dyDescent="0.3">
      <c r="E2012" s="2">
        <f t="shared" ca="1" si="62"/>
        <v>0.56414339286149373</v>
      </c>
      <c r="F2012" s="2">
        <f t="shared" ca="1" si="63"/>
        <v>596.10760822047257</v>
      </c>
    </row>
    <row r="2013" spans="5:6" x14ac:dyDescent="0.3">
      <c r="E2013" s="2">
        <f t="shared" ca="1" si="62"/>
        <v>0.22312179957251976</v>
      </c>
      <c r="F2013" s="2">
        <f t="shared" ca="1" si="63"/>
        <v>458.71018794980841</v>
      </c>
    </row>
    <row r="2014" spans="5:6" x14ac:dyDescent="0.3">
      <c r="E2014" s="2">
        <f t="shared" ca="1" si="62"/>
        <v>0.69128786925802943</v>
      </c>
      <c r="F2014" s="2">
        <f t="shared" ca="1" si="63"/>
        <v>651.77217397994536</v>
      </c>
    </row>
    <row r="2015" spans="5:6" x14ac:dyDescent="0.3">
      <c r="E2015" s="2">
        <f t="shared" ca="1" si="62"/>
        <v>0.71821453718214856</v>
      </c>
      <c r="F2015" s="2">
        <f t="shared" ca="1" si="63"/>
        <v>664.64826587635707</v>
      </c>
    </row>
    <row r="2016" spans="5:6" x14ac:dyDescent="0.3">
      <c r="E2016" s="2">
        <f t="shared" ca="1" si="62"/>
        <v>0.27157139243516615</v>
      </c>
      <c r="F2016" s="2">
        <f t="shared" ca="1" si="63"/>
        <v>479.0716399784892</v>
      </c>
    </row>
    <row r="2017" spans="5:6" x14ac:dyDescent="0.3">
      <c r="E2017" s="2">
        <f t="shared" ca="1" si="62"/>
        <v>0.34385898886365529</v>
      </c>
      <c r="F2017" s="2">
        <f t="shared" ca="1" si="63"/>
        <v>508.23660836261985</v>
      </c>
    </row>
    <row r="2018" spans="5:6" x14ac:dyDescent="0.3">
      <c r="E2018" s="2">
        <f t="shared" ca="1" si="62"/>
        <v>4.3148507094952437E-2</v>
      </c>
      <c r="F2018" s="2">
        <f t="shared" ca="1" si="63"/>
        <v>363.14363149585159</v>
      </c>
    </row>
    <row r="2019" spans="5:6" x14ac:dyDescent="0.3">
      <c r="E2019" s="2">
        <f t="shared" ca="1" si="62"/>
        <v>6.6146085115677766E-2</v>
      </c>
      <c r="F2019" s="2">
        <f t="shared" ca="1" si="63"/>
        <v>379.48387791917503</v>
      </c>
    </row>
    <row r="2020" spans="5:6" x14ac:dyDescent="0.3">
      <c r="E2020" s="2">
        <f t="shared" ca="1" si="62"/>
        <v>0.53533562487174635</v>
      </c>
      <c r="F2020" s="2">
        <f t="shared" ca="1" si="63"/>
        <v>584.2790972262386</v>
      </c>
    </row>
    <row r="2021" spans="5:6" x14ac:dyDescent="0.3">
      <c r="E2021" s="2">
        <f t="shared" ca="1" si="62"/>
        <v>0.4713903033804846</v>
      </c>
      <c r="F2021" s="2">
        <f t="shared" ca="1" si="63"/>
        <v>558.59864999864499</v>
      </c>
    </row>
    <row r="2022" spans="5:6" x14ac:dyDescent="0.3">
      <c r="E2022" s="2">
        <f t="shared" ca="1" si="62"/>
        <v>0.35665884856392038</v>
      </c>
      <c r="F2022" s="2">
        <f t="shared" ca="1" si="63"/>
        <v>513.31345363830872</v>
      </c>
    </row>
    <row r="2023" spans="5:6" x14ac:dyDescent="0.3">
      <c r="E2023" s="2">
        <f t="shared" ca="1" si="62"/>
        <v>0.84605942490905695</v>
      </c>
      <c r="F2023" s="2">
        <f t="shared" ca="1" si="63"/>
        <v>735.96038766740219</v>
      </c>
    </row>
    <row r="2024" spans="5:6" x14ac:dyDescent="0.3">
      <c r="E2024" s="2">
        <f t="shared" ca="1" si="62"/>
        <v>0.47944873292347334</v>
      </c>
      <c r="F2024" s="2">
        <f t="shared" ca="1" si="63"/>
        <v>561.80232391459595</v>
      </c>
    </row>
    <row r="2025" spans="5:6" x14ac:dyDescent="0.3">
      <c r="E2025" s="2">
        <f t="shared" ca="1" si="62"/>
        <v>0.52622697181769096</v>
      </c>
      <c r="F2025" s="2">
        <f t="shared" ca="1" si="63"/>
        <v>580.57825547872653</v>
      </c>
    </row>
    <row r="2026" spans="5:6" x14ac:dyDescent="0.3">
      <c r="E2026" s="2">
        <f t="shared" ca="1" si="62"/>
        <v>0.9216508991767679</v>
      </c>
      <c r="F2026" s="2">
        <f t="shared" ca="1" si="63"/>
        <v>795.04979964975519</v>
      </c>
    </row>
    <row r="2027" spans="5:6" x14ac:dyDescent="0.3">
      <c r="E2027" s="2">
        <f t="shared" ca="1" si="62"/>
        <v>1.6947584321699183E-2</v>
      </c>
      <c r="F2027" s="2">
        <f t="shared" ca="1" si="63"/>
        <v>338.61994545718039</v>
      </c>
    </row>
    <row r="2028" spans="5:6" x14ac:dyDescent="0.3">
      <c r="E2028" s="2">
        <f t="shared" ca="1" si="62"/>
        <v>0.91939623147532223</v>
      </c>
      <c r="F2028" s="2">
        <f t="shared" ca="1" si="63"/>
        <v>792.89828262004073</v>
      </c>
    </row>
    <row r="2029" spans="5:6" x14ac:dyDescent="0.3">
      <c r="E2029" s="2">
        <f t="shared" ca="1" si="62"/>
        <v>0.94437637936478891</v>
      </c>
      <c r="F2029" s="2">
        <f t="shared" ca="1" si="63"/>
        <v>819.13826963119743</v>
      </c>
    </row>
    <row r="2030" spans="5:6" x14ac:dyDescent="0.3">
      <c r="E2030" s="2">
        <f t="shared" ca="1" si="62"/>
        <v>0.40036792018884904</v>
      </c>
      <c r="F2030" s="2">
        <f t="shared" ca="1" si="63"/>
        <v>530.56143715543533</v>
      </c>
    </row>
    <row r="2031" spans="5:6" x14ac:dyDescent="0.3">
      <c r="E2031" s="2">
        <f t="shared" ca="1" si="62"/>
        <v>0.13496014370111764</v>
      </c>
      <c r="F2031" s="2">
        <f t="shared" ca="1" si="63"/>
        <v>418.18071506279978</v>
      </c>
    </row>
    <row r="2032" spans="5:6" x14ac:dyDescent="0.3">
      <c r="E2032" s="2">
        <f t="shared" ca="1" si="62"/>
        <v>0.39488774319729003</v>
      </c>
      <c r="F2032" s="2">
        <f t="shared" ca="1" si="63"/>
        <v>528.40316237830336</v>
      </c>
    </row>
    <row r="2033" spans="5:6" x14ac:dyDescent="0.3">
      <c r="E2033" s="2">
        <f t="shared" ca="1" si="62"/>
        <v>0.2317335631825358</v>
      </c>
      <c r="F2033" s="2">
        <f t="shared" ca="1" si="63"/>
        <v>462.39822588069001</v>
      </c>
    </row>
    <row r="2034" spans="5:6" x14ac:dyDescent="0.3">
      <c r="E2034" s="2">
        <f t="shared" ca="1" si="62"/>
        <v>4.9179732758635297E-2</v>
      </c>
      <c r="F2034" s="2">
        <f t="shared" ca="1" si="63"/>
        <v>367.72394523717583</v>
      </c>
    </row>
    <row r="2035" spans="5:6" x14ac:dyDescent="0.3">
      <c r="E2035" s="2">
        <f t="shared" ca="1" si="62"/>
        <v>0.19563168677033616</v>
      </c>
      <c r="F2035" s="2">
        <f t="shared" ca="1" si="63"/>
        <v>446.68171663567438</v>
      </c>
    </row>
    <row r="2036" spans="5:6" x14ac:dyDescent="0.3">
      <c r="E2036" s="2">
        <f t="shared" ca="1" si="62"/>
        <v>0.15505438599157129</v>
      </c>
      <c r="F2036" s="2">
        <f t="shared" ca="1" si="63"/>
        <v>427.99670264059625</v>
      </c>
    </row>
    <row r="2037" spans="5:6" x14ac:dyDescent="0.3">
      <c r="E2037" s="2">
        <f t="shared" ca="1" si="62"/>
        <v>0.46809404048632675</v>
      </c>
      <c r="F2037" s="2">
        <f t="shared" ca="1" si="63"/>
        <v>557.29021052729468</v>
      </c>
    </row>
    <row r="2038" spans="5:6" x14ac:dyDescent="0.3">
      <c r="E2038" s="2">
        <f t="shared" ca="1" si="62"/>
        <v>0.13838895082612579</v>
      </c>
      <c r="F2038" s="2">
        <f t="shared" ca="1" si="63"/>
        <v>419.88830328843005</v>
      </c>
    </row>
    <row r="2039" spans="5:6" x14ac:dyDescent="0.3">
      <c r="E2039" s="2">
        <f t="shared" ca="1" si="62"/>
        <v>0.70046674090643057</v>
      </c>
      <c r="F2039" s="2">
        <f t="shared" ca="1" si="63"/>
        <v>656.10500115374793</v>
      </c>
    </row>
    <row r="2040" spans="5:6" x14ac:dyDescent="0.3">
      <c r="E2040" s="2">
        <f t="shared" ca="1" si="62"/>
        <v>0.49983847639182077</v>
      </c>
      <c r="F2040" s="2">
        <f t="shared" ca="1" si="63"/>
        <v>569.94456304953621</v>
      </c>
    </row>
    <row r="2041" spans="5:6" x14ac:dyDescent="0.3">
      <c r="E2041" s="2">
        <f t="shared" ca="1" si="62"/>
        <v>0.51281839072019042</v>
      </c>
      <c r="F2041" s="2">
        <f t="shared" ca="1" si="63"/>
        <v>575.15985218201104</v>
      </c>
    </row>
    <row r="2042" spans="5:6" x14ac:dyDescent="0.3">
      <c r="E2042" s="2">
        <f t="shared" ca="1" si="62"/>
        <v>0.97137954234913992</v>
      </c>
      <c r="F2042" s="2">
        <f t="shared" ca="1" si="63"/>
        <v>857.45136113573983</v>
      </c>
    </row>
    <row r="2043" spans="5:6" x14ac:dyDescent="0.3">
      <c r="E2043" s="2">
        <f t="shared" ca="1" si="62"/>
        <v>0.76524962176720446</v>
      </c>
      <c r="F2043" s="2">
        <f t="shared" ca="1" si="63"/>
        <v>688.54905804385828</v>
      </c>
    </row>
    <row r="2044" spans="5:6" x14ac:dyDescent="0.3">
      <c r="E2044" s="2">
        <f t="shared" ca="1" si="62"/>
        <v>0.14966536012966691</v>
      </c>
      <c r="F2044" s="2">
        <f t="shared" ca="1" si="63"/>
        <v>425.40740066938844</v>
      </c>
    </row>
    <row r="2045" spans="5:6" x14ac:dyDescent="0.3">
      <c r="E2045" s="2">
        <f t="shared" ca="1" si="62"/>
        <v>5.5116286714033236E-2</v>
      </c>
      <c r="F2045" s="2">
        <f t="shared" ca="1" si="63"/>
        <v>372.00595046427048</v>
      </c>
    </row>
    <row r="2046" spans="5:6" x14ac:dyDescent="0.3">
      <c r="E2046" s="2">
        <f t="shared" ca="1" si="62"/>
        <v>0.63947496592111674</v>
      </c>
      <c r="F2046" s="2">
        <f t="shared" ca="1" si="63"/>
        <v>628.23565158996462</v>
      </c>
    </row>
    <row r="2047" spans="5:6" x14ac:dyDescent="0.3">
      <c r="E2047" s="2">
        <f t="shared" ca="1" si="62"/>
        <v>0.57186355134984879</v>
      </c>
      <c r="F2047" s="2">
        <f t="shared" ca="1" si="63"/>
        <v>599.31365303200027</v>
      </c>
    </row>
    <row r="2048" spans="5:6" x14ac:dyDescent="0.3">
      <c r="E2048" s="2">
        <f t="shared" ca="1" si="62"/>
        <v>0.3821010756031582</v>
      </c>
      <c r="F2048" s="2">
        <f t="shared" ca="1" si="63"/>
        <v>523.36436737675785</v>
      </c>
    </row>
    <row r="2049" spans="5:6" x14ac:dyDescent="0.3">
      <c r="E2049" s="2">
        <f t="shared" ca="1" si="62"/>
        <v>0.47707854177173081</v>
      </c>
      <c r="F2049" s="2">
        <f t="shared" ca="1" si="63"/>
        <v>560.85928459914589</v>
      </c>
    </row>
    <row r="2050" spans="5:6" x14ac:dyDescent="0.3">
      <c r="E2050" s="2">
        <f t="shared" ca="1" si="62"/>
        <v>0.61913759742847929</v>
      </c>
      <c r="F2050" s="2">
        <f t="shared" ca="1" si="63"/>
        <v>619.35563611748012</v>
      </c>
    </row>
    <row r="2051" spans="5:6" x14ac:dyDescent="0.3">
      <c r="E2051" s="2">
        <f t="shared" ref="E2051:E2114" ca="1" si="64">RAND()</f>
        <v>0.15676526760819764</v>
      </c>
      <c r="F2051" s="2">
        <f t="shared" ref="F2051:F2114" ca="1" si="65">_xlfn.BETA.INV(E2051,$C$3,$C$4,$C$5,$C$6)</f>
        <v>428.81267089495748</v>
      </c>
    </row>
    <row r="2052" spans="5:6" x14ac:dyDescent="0.3">
      <c r="E2052" s="2">
        <f t="shared" ca="1" si="64"/>
        <v>0.74391309356621693</v>
      </c>
      <c r="F2052" s="2">
        <f t="shared" ca="1" si="65"/>
        <v>677.45602025358653</v>
      </c>
    </row>
    <row r="2053" spans="5:6" x14ac:dyDescent="0.3">
      <c r="E2053" s="2">
        <f t="shared" ca="1" si="64"/>
        <v>0.77223652623290118</v>
      </c>
      <c r="F2053" s="2">
        <f t="shared" ca="1" si="65"/>
        <v>692.28513698096026</v>
      </c>
    </row>
    <row r="2054" spans="5:6" x14ac:dyDescent="0.3">
      <c r="E2054" s="2">
        <f t="shared" ca="1" si="64"/>
        <v>0.32336542686650516</v>
      </c>
      <c r="F2054" s="2">
        <f t="shared" ca="1" si="65"/>
        <v>500.0667294262563</v>
      </c>
    </row>
    <row r="2055" spans="5:6" x14ac:dyDescent="0.3">
      <c r="E2055" s="2">
        <f t="shared" ca="1" si="64"/>
        <v>0.89495585234773101</v>
      </c>
      <c r="F2055" s="2">
        <f t="shared" ca="1" si="65"/>
        <v>771.5201103743882</v>
      </c>
    </row>
    <row r="2056" spans="5:6" x14ac:dyDescent="0.3">
      <c r="E2056" s="2">
        <f t="shared" ca="1" si="64"/>
        <v>0.93982905692344154</v>
      </c>
      <c r="F2056" s="2">
        <f t="shared" ca="1" si="65"/>
        <v>813.90586190037754</v>
      </c>
    </row>
    <row r="2057" spans="5:6" x14ac:dyDescent="0.3">
      <c r="E2057" s="2">
        <f t="shared" ca="1" si="64"/>
        <v>0.15722863150389865</v>
      </c>
      <c r="F2057" s="2">
        <f t="shared" ca="1" si="65"/>
        <v>429.0331734113729</v>
      </c>
    </row>
    <row r="2058" spans="5:6" x14ac:dyDescent="0.3">
      <c r="E2058" s="2">
        <f t="shared" ca="1" si="64"/>
        <v>0.90811538758913046</v>
      </c>
      <c r="F2058" s="2">
        <f t="shared" ca="1" si="65"/>
        <v>782.6255272483113</v>
      </c>
    </row>
    <row r="2059" spans="5:6" x14ac:dyDescent="0.3">
      <c r="E2059" s="2">
        <f t="shared" ca="1" si="64"/>
        <v>0.40586888414244915</v>
      </c>
      <c r="F2059" s="2">
        <f t="shared" ca="1" si="65"/>
        <v>532.72753877624223</v>
      </c>
    </row>
    <row r="2060" spans="5:6" x14ac:dyDescent="0.3">
      <c r="E2060" s="2">
        <f t="shared" ca="1" si="64"/>
        <v>0.98478609708028209</v>
      </c>
      <c r="F2060" s="2">
        <f t="shared" ca="1" si="65"/>
        <v>885.87731365805212</v>
      </c>
    </row>
    <row r="2061" spans="5:6" x14ac:dyDescent="0.3">
      <c r="E2061" s="2">
        <f t="shared" ca="1" si="64"/>
        <v>0.64918256357446646</v>
      </c>
      <c r="F2061" s="2">
        <f t="shared" ca="1" si="65"/>
        <v>632.53905134676893</v>
      </c>
    </row>
    <row r="2062" spans="5:6" x14ac:dyDescent="0.3">
      <c r="E2062" s="2">
        <f t="shared" ca="1" si="64"/>
        <v>0.79478414777753925</v>
      </c>
      <c r="F2062" s="2">
        <f t="shared" ca="1" si="65"/>
        <v>704.74070475620601</v>
      </c>
    </row>
    <row r="2063" spans="5:6" x14ac:dyDescent="0.3">
      <c r="E2063" s="2">
        <f t="shared" ca="1" si="64"/>
        <v>0.1511470499026627</v>
      </c>
      <c r="F2063" s="2">
        <f t="shared" ca="1" si="65"/>
        <v>426.1222752482592</v>
      </c>
    </row>
    <row r="2064" spans="5:6" x14ac:dyDescent="0.3">
      <c r="E2064" s="2">
        <f t="shared" ca="1" si="64"/>
        <v>0.22617912447555888</v>
      </c>
      <c r="F2064" s="2">
        <f t="shared" ca="1" si="65"/>
        <v>460.02344713569244</v>
      </c>
    </row>
    <row r="2065" spans="5:6" x14ac:dyDescent="0.3">
      <c r="E2065" s="2">
        <f t="shared" ca="1" si="64"/>
        <v>0.84105604140022661</v>
      </c>
      <c r="F2065" s="2">
        <f t="shared" ca="1" si="65"/>
        <v>732.69476823301943</v>
      </c>
    </row>
    <row r="2066" spans="5:6" x14ac:dyDescent="0.3">
      <c r="E2066" s="2">
        <f t="shared" ca="1" si="64"/>
        <v>0.38059299436469529</v>
      </c>
      <c r="F2066" s="2">
        <f t="shared" ca="1" si="65"/>
        <v>522.76968405422781</v>
      </c>
    </row>
    <row r="2067" spans="5:6" x14ac:dyDescent="0.3">
      <c r="E2067" s="2">
        <f t="shared" ca="1" si="64"/>
        <v>0.131846382919387</v>
      </c>
      <c r="F2067" s="2">
        <f t="shared" ca="1" si="65"/>
        <v>416.61723737431737</v>
      </c>
    </row>
    <row r="2068" spans="5:6" x14ac:dyDescent="0.3">
      <c r="E2068" s="2">
        <f t="shared" ca="1" si="64"/>
        <v>0.17994994136978282</v>
      </c>
      <c r="F2068" s="2">
        <f t="shared" ca="1" si="65"/>
        <v>439.6123346902358</v>
      </c>
    </row>
    <row r="2069" spans="5:6" x14ac:dyDescent="0.3">
      <c r="E2069" s="2">
        <f t="shared" ca="1" si="64"/>
        <v>0.88192474612656968</v>
      </c>
      <c r="F2069" s="2">
        <f t="shared" ca="1" si="65"/>
        <v>761.27580745518821</v>
      </c>
    </row>
    <row r="2070" spans="5:6" x14ac:dyDescent="0.3">
      <c r="E2070" s="2">
        <f t="shared" ca="1" si="64"/>
        <v>0.58402822751553951</v>
      </c>
      <c r="F2070" s="2">
        <f t="shared" ca="1" si="65"/>
        <v>604.40041890245925</v>
      </c>
    </row>
    <row r="2071" spans="5:6" x14ac:dyDescent="0.3">
      <c r="E2071" s="2">
        <f t="shared" ca="1" si="64"/>
        <v>0.24979954172329344</v>
      </c>
      <c r="F2071" s="2">
        <f t="shared" ca="1" si="65"/>
        <v>470.03148034173142</v>
      </c>
    </row>
    <row r="2072" spans="5:6" x14ac:dyDescent="0.3">
      <c r="E2072" s="2">
        <f t="shared" ca="1" si="64"/>
        <v>0.28844527902362627</v>
      </c>
      <c r="F2072" s="2">
        <f t="shared" ca="1" si="65"/>
        <v>485.97967605458098</v>
      </c>
    </row>
    <row r="2073" spans="5:6" x14ac:dyDescent="0.3">
      <c r="E2073" s="2">
        <f t="shared" ca="1" si="64"/>
        <v>0.80933215177963158</v>
      </c>
      <c r="F2073" s="2">
        <f t="shared" ca="1" si="65"/>
        <v>713.14315926218023</v>
      </c>
    </row>
    <row r="2074" spans="5:6" x14ac:dyDescent="0.3">
      <c r="E2074" s="2">
        <f t="shared" ca="1" si="64"/>
        <v>0.67128910442063972</v>
      </c>
      <c r="F2074" s="2">
        <f t="shared" ca="1" si="65"/>
        <v>642.51381679746078</v>
      </c>
    </row>
    <row r="2075" spans="5:6" x14ac:dyDescent="0.3">
      <c r="E2075" s="2">
        <f t="shared" ca="1" si="64"/>
        <v>0.68455321586196727</v>
      </c>
      <c r="F2075" s="2">
        <f t="shared" ca="1" si="65"/>
        <v>648.62751802293417</v>
      </c>
    </row>
    <row r="2076" spans="5:6" x14ac:dyDescent="0.3">
      <c r="E2076" s="2">
        <f t="shared" ca="1" si="64"/>
        <v>0.67941192981711196</v>
      </c>
      <c r="F2076" s="2">
        <f t="shared" ca="1" si="65"/>
        <v>646.24555898035953</v>
      </c>
    </row>
    <row r="2077" spans="5:6" x14ac:dyDescent="0.3">
      <c r="E2077" s="2">
        <f t="shared" ca="1" si="64"/>
        <v>0.46344967032988094</v>
      </c>
      <c r="F2077" s="2">
        <f t="shared" ca="1" si="65"/>
        <v>555.44846305700037</v>
      </c>
    </row>
    <row r="2078" spans="5:6" x14ac:dyDescent="0.3">
      <c r="E2078" s="2">
        <f t="shared" ca="1" si="64"/>
        <v>0.20428481618299654</v>
      </c>
      <c r="F2078" s="2">
        <f t="shared" ca="1" si="65"/>
        <v>450.51389716538387</v>
      </c>
    </row>
    <row r="2079" spans="5:6" x14ac:dyDescent="0.3">
      <c r="E2079" s="2">
        <f t="shared" ca="1" si="64"/>
        <v>0.12283772781906688</v>
      </c>
      <c r="F2079" s="2">
        <f t="shared" ca="1" si="65"/>
        <v>412.02048485801163</v>
      </c>
    </row>
    <row r="2080" spans="5:6" x14ac:dyDescent="0.3">
      <c r="E2080" s="2">
        <f t="shared" ca="1" si="64"/>
        <v>0.46144057396787308</v>
      </c>
      <c r="F2080" s="2">
        <f t="shared" ca="1" si="65"/>
        <v>554.65236910731153</v>
      </c>
    </row>
    <row r="2081" spans="5:6" x14ac:dyDescent="0.3">
      <c r="E2081" s="2">
        <f t="shared" ca="1" si="64"/>
        <v>2.7952445281448912E-2</v>
      </c>
      <c r="F2081" s="2">
        <f t="shared" ca="1" si="65"/>
        <v>350.16793547050537</v>
      </c>
    </row>
    <row r="2082" spans="5:6" x14ac:dyDescent="0.3">
      <c r="E2082" s="2">
        <f t="shared" ca="1" si="64"/>
        <v>0.68661169365019337</v>
      </c>
      <c r="F2082" s="2">
        <f t="shared" ca="1" si="65"/>
        <v>649.58570204707621</v>
      </c>
    </row>
    <row r="2083" spans="5:6" x14ac:dyDescent="0.3">
      <c r="E2083" s="2">
        <f t="shared" ca="1" si="64"/>
        <v>0.24718829512028362</v>
      </c>
      <c r="F2083" s="2">
        <f t="shared" ca="1" si="65"/>
        <v>468.93617780501916</v>
      </c>
    </row>
    <row r="2084" spans="5:6" x14ac:dyDescent="0.3">
      <c r="E2084" s="2">
        <f t="shared" ca="1" si="64"/>
        <v>0.13556621335435182</v>
      </c>
      <c r="F2084" s="2">
        <f t="shared" ca="1" si="65"/>
        <v>418.48360207088359</v>
      </c>
    </row>
    <row r="2085" spans="5:6" x14ac:dyDescent="0.3">
      <c r="E2085" s="2">
        <f t="shared" ca="1" si="64"/>
        <v>0.24695681764688848</v>
      </c>
      <c r="F2085" s="2">
        <f t="shared" ca="1" si="65"/>
        <v>468.838959277963</v>
      </c>
    </row>
    <row r="2086" spans="5:6" x14ac:dyDescent="0.3">
      <c r="E2086" s="2">
        <f t="shared" ca="1" si="64"/>
        <v>1.895675934721508E-3</v>
      </c>
      <c r="F2086" s="2">
        <f t="shared" ca="1" si="65"/>
        <v>312.59333418528638</v>
      </c>
    </row>
    <row r="2087" spans="5:6" x14ac:dyDescent="0.3">
      <c r="E2087" s="2">
        <f t="shared" ca="1" si="64"/>
        <v>0.76308456179513762</v>
      </c>
      <c r="F2087" s="2">
        <f t="shared" ca="1" si="65"/>
        <v>687.40222635267219</v>
      </c>
    </row>
    <row r="2088" spans="5:6" x14ac:dyDescent="0.3">
      <c r="E2088" s="2">
        <f t="shared" ca="1" si="64"/>
        <v>2.8461419644749464E-2</v>
      </c>
      <c r="F2088" s="2">
        <f t="shared" ca="1" si="65"/>
        <v>350.64671043706915</v>
      </c>
    </row>
    <row r="2089" spans="5:6" x14ac:dyDescent="0.3">
      <c r="E2089" s="2">
        <f t="shared" ca="1" si="64"/>
        <v>0.10650455251463675</v>
      </c>
      <c r="F2089" s="2">
        <f t="shared" ca="1" si="65"/>
        <v>403.36935939147492</v>
      </c>
    </row>
    <row r="2090" spans="5:6" x14ac:dyDescent="0.3">
      <c r="E2090" s="2">
        <f t="shared" ca="1" si="64"/>
        <v>0.94405415266815507</v>
      </c>
      <c r="F2090" s="2">
        <f t="shared" ca="1" si="65"/>
        <v>818.7592646414555</v>
      </c>
    </row>
    <row r="2091" spans="5:6" x14ac:dyDescent="0.3">
      <c r="E2091" s="2">
        <f t="shared" ca="1" si="64"/>
        <v>0.850245548009533</v>
      </c>
      <c r="F2091" s="2">
        <f t="shared" ca="1" si="65"/>
        <v>738.73649449383333</v>
      </c>
    </row>
    <row r="2092" spans="5:6" x14ac:dyDescent="0.3">
      <c r="E2092" s="2">
        <f t="shared" ca="1" si="64"/>
        <v>6.8210755275857959E-2</v>
      </c>
      <c r="F2092" s="2">
        <f t="shared" ca="1" si="65"/>
        <v>380.82531051185867</v>
      </c>
    </row>
    <row r="2093" spans="5:6" x14ac:dyDescent="0.3">
      <c r="E2093" s="2">
        <f t="shared" ca="1" si="64"/>
        <v>0.69042957159558926</v>
      </c>
      <c r="F2093" s="2">
        <f t="shared" ca="1" si="65"/>
        <v>651.36982096986617</v>
      </c>
    </row>
    <row r="2094" spans="5:6" x14ac:dyDescent="0.3">
      <c r="E2094" s="2">
        <f t="shared" ca="1" si="64"/>
        <v>0.91414975012254618</v>
      </c>
      <c r="F2094" s="2">
        <f t="shared" ca="1" si="65"/>
        <v>788.02365018111777</v>
      </c>
    </row>
    <row r="2095" spans="5:6" x14ac:dyDescent="0.3">
      <c r="E2095" s="2">
        <f t="shared" ca="1" si="64"/>
        <v>0.22253478827368289</v>
      </c>
      <c r="F2095" s="2">
        <f t="shared" ca="1" si="65"/>
        <v>458.45752821165871</v>
      </c>
    </row>
    <row r="2096" spans="5:6" x14ac:dyDescent="0.3">
      <c r="E2096" s="2">
        <f t="shared" ca="1" si="64"/>
        <v>0.28819851359544901</v>
      </c>
      <c r="F2096" s="2">
        <f t="shared" ca="1" si="65"/>
        <v>485.87919096783673</v>
      </c>
    </row>
    <row r="2097" spans="5:6" x14ac:dyDescent="0.3">
      <c r="E2097" s="2">
        <f t="shared" ca="1" si="64"/>
        <v>0.69443146700957725</v>
      </c>
      <c r="F2097" s="2">
        <f t="shared" ca="1" si="65"/>
        <v>653.24986538807411</v>
      </c>
    </row>
    <row r="2098" spans="5:6" x14ac:dyDescent="0.3">
      <c r="E2098" s="2">
        <f t="shared" ca="1" si="64"/>
        <v>8.5068025915025047E-2</v>
      </c>
      <c r="F2098" s="2">
        <f t="shared" ca="1" si="65"/>
        <v>391.22934137615141</v>
      </c>
    </row>
    <row r="2099" spans="5:6" x14ac:dyDescent="0.3">
      <c r="E2099" s="2">
        <f t="shared" ca="1" si="64"/>
        <v>0.22046224331306763</v>
      </c>
      <c r="F2099" s="2">
        <f t="shared" ca="1" si="65"/>
        <v>457.56412525957029</v>
      </c>
    </row>
    <row r="2100" spans="5:6" x14ac:dyDescent="0.3">
      <c r="E2100" s="2">
        <f t="shared" ca="1" si="64"/>
        <v>0.72592602542166307</v>
      </c>
      <c r="F2100" s="2">
        <f t="shared" ca="1" si="65"/>
        <v>668.43396113455094</v>
      </c>
    </row>
    <row r="2101" spans="5:6" x14ac:dyDescent="0.3">
      <c r="E2101" s="2">
        <f t="shared" ca="1" si="64"/>
        <v>0.82076800155756524</v>
      </c>
      <c r="F2101" s="2">
        <f t="shared" ca="1" si="65"/>
        <v>719.98055740201721</v>
      </c>
    </row>
    <row r="2102" spans="5:6" x14ac:dyDescent="0.3">
      <c r="E2102" s="2">
        <f t="shared" ca="1" si="64"/>
        <v>0.28366755742398642</v>
      </c>
      <c r="F2102" s="2">
        <f t="shared" ca="1" si="65"/>
        <v>484.03142794561427</v>
      </c>
    </row>
    <row r="2103" spans="5:6" x14ac:dyDescent="0.3">
      <c r="E2103" s="2">
        <f t="shared" ca="1" si="64"/>
        <v>0.16434848338655739</v>
      </c>
      <c r="F2103" s="2">
        <f t="shared" ca="1" si="65"/>
        <v>432.39602284884711</v>
      </c>
    </row>
    <row r="2104" spans="5:6" x14ac:dyDescent="0.3">
      <c r="E2104" s="2">
        <f t="shared" ca="1" si="64"/>
        <v>0.37253584378611837</v>
      </c>
      <c r="F2104" s="2">
        <f t="shared" ca="1" si="65"/>
        <v>519.59056150318133</v>
      </c>
    </row>
    <row r="2105" spans="5:6" x14ac:dyDescent="0.3">
      <c r="E2105" s="2">
        <f t="shared" ca="1" si="64"/>
        <v>0.21226112111358553</v>
      </c>
      <c r="F2105" s="2">
        <f t="shared" ca="1" si="65"/>
        <v>454.00760106500229</v>
      </c>
    </row>
    <row r="2106" spans="5:6" x14ac:dyDescent="0.3">
      <c r="E2106" s="2">
        <f t="shared" ca="1" si="64"/>
        <v>0.40033417899662449</v>
      </c>
      <c r="F2106" s="2">
        <f t="shared" ca="1" si="65"/>
        <v>530.5481501423003</v>
      </c>
    </row>
    <row r="2107" spans="5:6" x14ac:dyDescent="0.3">
      <c r="E2107" s="2">
        <f t="shared" ca="1" si="64"/>
        <v>9.0302214970066075E-3</v>
      </c>
      <c r="F2107" s="2">
        <f t="shared" ca="1" si="65"/>
        <v>327.8962426658947</v>
      </c>
    </row>
    <row r="2108" spans="5:6" x14ac:dyDescent="0.3">
      <c r="E2108" s="2">
        <f t="shared" ca="1" si="64"/>
        <v>0.10685380323480453</v>
      </c>
      <c r="F2108" s="2">
        <f t="shared" ca="1" si="65"/>
        <v>403.559154483817</v>
      </c>
    </row>
    <row r="2109" spans="5:6" x14ac:dyDescent="0.3">
      <c r="E2109" s="2">
        <f t="shared" ca="1" si="64"/>
        <v>0.31448405199289853</v>
      </c>
      <c r="F2109" s="2">
        <f t="shared" ca="1" si="65"/>
        <v>496.50637058407551</v>
      </c>
    </row>
    <row r="2110" spans="5:6" x14ac:dyDescent="0.3">
      <c r="E2110" s="2">
        <f t="shared" ca="1" si="64"/>
        <v>0.38415461042265009</v>
      </c>
      <c r="F2110" s="2">
        <f t="shared" ca="1" si="65"/>
        <v>524.17398147089648</v>
      </c>
    </row>
    <row r="2111" spans="5:6" x14ac:dyDescent="0.3">
      <c r="E2111" s="2">
        <f t="shared" ca="1" si="64"/>
        <v>0.98672659603542823</v>
      </c>
      <c r="F2111" s="2">
        <f t="shared" ca="1" si="65"/>
        <v>891.18617051738045</v>
      </c>
    </row>
    <row r="2112" spans="5:6" x14ac:dyDescent="0.3">
      <c r="E2112" s="2">
        <f t="shared" ca="1" si="64"/>
        <v>0.83074731907097144</v>
      </c>
      <c r="F2112" s="2">
        <f t="shared" ca="1" si="65"/>
        <v>726.13428832906902</v>
      </c>
    </row>
    <row r="2113" spans="5:6" x14ac:dyDescent="0.3">
      <c r="E2113" s="2">
        <f t="shared" ca="1" si="64"/>
        <v>0.52797208859640987</v>
      </c>
      <c r="F2113" s="2">
        <f t="shared" ca="1" si="65"/>
        <v>581.28598199180772</v>
      </c>
    </row>
    <row r="2114" spans="5:6" x14ac:dyDescent="0.3">
      <c r="E2114" s="2">
        <f t="shared" ca="1" si="64"/>
        <v>0.34679478972703981</v>
      </c>
      <c r="F2114" s="2">
        <f t="shared" ca="1" si="65"/>
        <v>509.40257184853687</v>
      </c>
    </row>
    <row r="2115" spans="5:6" x14ac:dyDescent="0.3">
      <c r="E2115" s="2">
        <f t="shared" ref="E2115:E2160" ca="1" si="66">RAND()</f>
        <v>0.87258364998562388</v>
      </c>
      <c r="F2115" s="2">
        <f t="shared" ref="F2115:F2160" ca="1" si="67">_xlfn.BETA.INV(E2115,$C$3,$C$4,$C$5,$C$6)</f>
        <v>754.31633901181658</v>
      </c>
    </row>
    <row r="2116" spans="5:6" x14ac:dyDescent="0.3">
      <c r="E2116" s="2">
        <f t="shared" ca="1" si="66"/>
        <v>0.62056629878903713</v>
      </c>
      <c r="F2116" s="2">
        <f t="shared" ca="1" si="67"/>
        <v>619.97382982963245</v>
      </c>
    </row>
    <row r="2117" spans="5:6" x14ac:dyDescent="0.3">
      <c r="E2117" s="2">
        <f t="shared" ca="1" si="66"/>
        <v>8.2094305286027791E-2</v>
      </c>
      <c r="F2117" s="2">
        <f t="shared" ca="1" si="67"/>
        <v>389.45740550709655</v>
      </c>
    </row>
    <row r="2118" spans="5:6" x14ac:dyDescent="0.3">
      <c r="E2118" s="2">
        <f t="shared" ca="1" si="66"/>
        <v>0.21166800662959362</v>
      </c>
      <c r="F2118" s="2">
        <f t="shared" ca="1" si="67"/>
        <v>453.74902207645141</v>
      </c>
    </row>
    <row r="2119" spans="5:6" x14ac:dyDescent="0.3">
      <c r="E2119" s="2">
        <f t="shared" ca="1" si="66"/>
        <v>0.35251626841767036</v>
      </c>
      <c r="F2119" s="2">
        <f t="shared" ca="1" si="67"/>
        <v>511.67219505071216</v>
      </c>
    </row>
    <row r="2120" spans="5:6" x14ac:dyDescent="0.3">
      <c r="E2120" s="2">
        <f t="shared" ca="1" si="66"/>
        <v>0.23701206938752428</v>
      </c>
      <c r="F2120" s="2">
        <f t="shared" ca="1" si="67"/>
        <v>464.64235180284697</v>
      </c>
    </row>
    <row r="2121" spans="5:6" x14ac:dyDescent="0.3">
      <c r="E2121" s="2">
        <f t="shared" ca="1" si="66"/>
        <v>1.9615400078150103E-3</v>
      </c>
      <c r="F2121" s="2">
        <f t="shared" ca="1" si="67"/>
        <v>312.81294820000483</v>
      </c>
    </row>
    <row r="2122" spans="5:6" x14ac:dyDescent="0.3">
      <c r="E2122" s="2">
        <f t="shared" ca="1" si="66"/>
        <v>0.27553158776490627</v>
      </c>
      <c r="F2122" s="2">
        <f t="shared" ca="1" si="67"/>
        <v>480.69994184524535</v>
      </c>
    </row>
    <row r="2123" spans="5:6" x14ac:dyDescent="0.3">
      <c r="E2123" s="2">
        <f t="shared" ca="1" si="66"/>
        <v>0.31083427051901635</v>
      </c>
      <c r="F2123" s="2">
        <f t="shared" ca="1" si="67"/>
        <v>495.03922179704972</v>
      </c>
    </row>
    <row r="2124" spans="5:6" x14ac:dyDescent="0.3">
      <c r="E2124" s="2">
        <f t="shared" ca="1" si="66"/>
        <v>0.96364521541489434</v>
      </c>
      <c r="F2124" s="2">
        <f t="shared" ca="1" si="67"/>
        <v>844.78681657299489</v>
      </c>
    </row>
    <row r="2125" spans="5:6" x14ac:dyDescent="0.3">
      <c r="E2125" s="2">
        <f t="shared" ca="1" si="66"/>
        <v>0.89716407053799774</v>
      </c>
      <c r="F2125" s="2">
        <f t="shared" ca="1" si="67"/>
        <v>773.32589123964419</v>
      </c>
    </row>
    <row r="2126" spans="5:6" x14ac:dyDescent="0.3">
      <c r="E2126" s="2">
        <f t="shared" ca="1" si="66"/>
        <v>0.53233749960068388</v>
      </c>
      <c r="F2126" s="2">
        <f t="shared" ca="1" si="67"/>
        <v>583.0590631579405</v>
      </c>
    </row>
    <row r="2127" spans="5:6" x14ac:dyDescent="0.3">
      <c r="E2127" s="2">
        <f t="shared" ca="1" si="66"/>
        <v>5.4001194425969068E-2</v>
      </c>
      <c r="F2127" s="2">
        <f t="shared" ca="1" si="67"/>
        <v>371.21693829189223</v>
      </c>
    </row>
    <row r="2128" spans="5:6" x14ac:dyDescent="0.3">
      <c r="E2128" s="2">
        <f t="shared" ca="1" si="66"/>
        <v>0.27066795411195221</v>
      </c>
      <c r="F2128" s="2">
        <f t="shared" ca="1" si="67"/>
        <v>478.69953284817086</v>
      </c>
    </row>
    <row r="2129" spans="5:6" x14ac:dyDescent="0.3">
      <c r="E2129" s="2">
        <f t="shared" ca="1" si="66"/>
        <v>0.65956742396644563</v>
      </c>
      <c r="F2129" s="2">
        <f t="shared" ca="1" si="67"/>
        <v>637.19323019210083</v>
      </c>
    </row>
    <row r="2130" spans="5:6" x14ac:dyDescent="0.3">
      <c r="E2130" s="2">
        <f t="shared" ca="1" si="66"/>
        <v>0.777165090778968</v>
      </c>
      <c r="F2130" s="2">
        <f t="shared" ca="1" si="67"/>
        <v>694.95404868259288</v>
      </c>
    </row>
    <row r="2131" spans="5:6" x14ac:dyDescent="0.3">
      <c r="E2131" s="2">
        <f t="shared" ca="1" si="66"/>
        <v>0.6977895999857926</v>
      </c>
      <c r="F2131" s="2">
        <f t="shared" ca="1" si="67"/>
        <v>654.83552103360898</v>
      </c>
    </row>
    <row r="2132" spans="5:6" x14ac:dyDescent="0.3">
      <c r="E2132" s="2">
        <f t="shared" ca="1" si="66"/>
        <v>3.7137604248886347E-2</v>
      </c>
      <c r="F2132" s="2">
        <f t="shared" ca="1" si="67"/>
        <v>358.29657874807867</v>
      </c>
    </row>
    <row r="2133" spans="5:6" x14ac:dyDescent="0.3">
      <c r="E2133" s="2">
        <f t="shared" ca="1" si="66"/>
        <v>0.89964681269467917</v>
      </c>
      <c r="F2133" s="2">
        <f t="shared" ca="1" si="67"/>
        <v>775.38265943762599</v>
      </c>
    </row>
    <row r="2134" spans="5:6" x14ac:dyDescent="0.3">
      <c r="E2134" s="2">
        <f t="shared" ca="1" si="66"/>
        <v>0.95448954109561934</v>
      </c>
      <c r="F2134" s="2">
        <f t="shared" ca="1" si="67"/>
        <v>831.77673088022436</v>
      </c>
    </row>
    <row r="2135" spans="5:6" x14ac:dyDescent="0.3">
      <c r="E2135" s="2">
        <f t="shared" ca="1" si="66"/>
        <v>0.93039898896728479</v>
      </c>
      <c r="F2135" s="2">
        <f t="shared" ca="1" si="67"/>
        <v>803.75977441652844</v>
      </c>
    </row>
    <row r="2136" spans="5:6" x14ac:dyDescent="0.3">
      <c r="E2136" s="2">
        <f t="shared" ca="1" si="66"/>
        <v>0.40273713954429746</v>
      </c>
      <c r="F2136" s="2">
        <f t="shared" ca="1" si="67"/>
        <v>531.49438675020656</v>
      </c>
    </row>
    <row r="2137" spans="5:6" x14ac:dyDescent="0.3">
      <c r="E2137" s="2">
        <f t="shared" ca="1" si="66"/>
        <v>0.60538449851258536</v>
      </c>
      <c r="F2137" s="2">
        <f t="shared" ca="1" si="67"/>
        <v>613.44505260473989</v>
      </c>
    </row>
    <row r="2138" spans="5:6" x14ac:dyDescent="0.3">
      <c r="E2138" s="2">
        <f t="shared" ca="1" si="66"/>
        <v>0.61680820657252422</v>
      </c>
      <c r="F2138" s="2">
        <f t="shared" ca="1" si="67"/>
        <v>618.34945145327833</v>
      </c>
    </row>
    <row r="2139" spans="5:6" x14ac:dyDescent="0.3">
      <c r="E2139" s="2">
        <f t="shared" ca="1" si="66"/>
        <v>0.22503002644866243</v>
      </c>
      <c r="F2139" s="2">
        <f t="shared" ca="1" si="67"/>
        <v>459.53037795183235</v>
      </c>
    </row>
    <row r="2140" spans="5:6" x14ac:dyDescent="0.3">
      <c r="E2140" s="2">
        <f t="shared" ca="1" si="66"/>
        <v>0.44121489197478758</v>
      </c>
      <c r="F2140" s="2">
        <f t="shared" ca="1" si="67"/>
        <v>546.65573299973539</v>
      </c>
    </row>
    <row r="2141" spans="5:6" x14ac:dyDescent="0.3">
      <c r="E2141" s="2">
        <f t="shared" ca="1" si="66"/>
        <v>0.83151942968480252</v>
      </c>
      <c r="F2141" s="2">
        <f t="shared" ca="1" si="67"/>
        <v>726.61822652131161</v>
      </c>
    </row>
    <row r="2142" spans="5:6" x14ac:dyDescent="0.3">
      <c r="E2142" s="2">
        <f t="shared" ca="1" si="66"/>
        <v>0.35648042776932831</v>
      </c>
      <c r="F2142" s="2">
        <f t="shared" ca="1" si="67"/>
        <v>513.24279775325749</v>
      </c>
    </row>
    <row r="2143" spans="5:6" x14ac:dyDescent="0.3">
      <c r="E2143" s="2">
        <f t="shared" ca="1" si="66"/>
        <v>0.20515103842635651</v>
      </c>
      <c r="F2143" s="2">
        <f t="shared" ca="1" si="67"/>
        <v>450.89505257253472</v>
      </c>
    </row>
    <row r="2144" spans="5:6" x14ac:dyDescent="0.3">
      <c r="E2144" s="2">
        <f t="shared" ca="1" si="66"/>
        <v>0.90890488597845998</v>
      </c>
      <c r="F2144" s="2">
        <f t="shared" ca="1" si="67"/>
        <v>783.31992913860472</v>
      </c>
    </row>
    <row r="2145" spans="5:6" x14ac:dyDescent="0.3">
      <c r="E2145" s="2">
        <f t="shared" ca="1" si="66"/>
        <v>0.23234277304856044</v>
      </c>
      <c r="F2145" s="2">
        <f t="shared" ca="1" si="67"/>
        <v>462.65784577685474</v>
      </c>
    </row>
    <row r="2146" spans="5:6" x14ac:dyDescent="0.3">
      <c r="E2146" s="2">
        <f t="shared" ca="1" si="66"/>
        <v>0.75593862557660374</v>
      </c>
      <c r="F2146" s="2">
        <f t="shared" ca="1" si="67"/>
        <v>683.65204735970246</v>
      </c>
    </row>
    <row r="2147" spans="5:6" x14ac:dyDescent="0.3">
      <c r="E2147" s="2">
        <f t="shared" ca="1" si="66"/>
        <v>0.26689031119670736</v>
      </c>
      <c r="F2147" s="2">
        <f t="shared" ca="1" si="67"/>
        <v>477.14093409799665</v>
      </c>
    </row>
    <row r="2148" spans="5:6" x14ac:dyDescent="0.3">
      <c r="E2148" s="2">
        <f t="shared" ca="1" si="66"/>
        <v>0.20516930767482433</v>
      </c>
      <c r="F2148" s="2">
        <f t="shared" ca="1" si="67"/>
        <v>450.90308673621087</v>
      </c>
    </row>
    <row r="2149" spans="5:6" x14ac:dyDescent="0.3">
      <c r="E2149" s="2">
        <f t="shared" ca="1" si="66"/>
        <v>7.8629979093992941E-2</v>
      </c>
      <c r="F2149" s="2">
        <f t="shared" ca="1" si="67"/>
        <v>387.36128964593422</v>
      </c>
    </row>
    <row r="2150" spans="5:6" x14ac:dyDescent="0.3">
      <c r="E2150" s="2">
        <f t="shared" ca="1" si="66"/>
        <v>0.93181666950013731</v>
      </c>
      <c r="F2150" s="2">
        <f t="shared" ca="1" si="67"/>
        <v>805.2307898710601</v>
      </c>
    </row>
    <row r="2151" spans="5:6" x14ac:dyDescent="0.3">
      <c r="E2151" s="2">
        <f t="shared" ca="1" si="66"/>
        <v>0.87486512357997526</v>
      </c>
      <c r="F2151" s="2">
        <f t="shared" ca="1" si="67"/>
        <v>755.98927376360677</v>
      </c>
    </row>
    <row r="2152" spans="5:6" x14ac:dyDescent="0.3">
      <c r="E2152" s="2">
        <f t="shared" ca="1" si="66"/>
        <v>0.83148285726570259</v>
      </c>
      <c r="F2152" s="2">
        <f t="shared" ca="1" si="67"/>
        <v>726.59527765118605</v>
      </c>
    </row>
    <row r="2153" spans="5:6" x14ac:dyDescent="0.3">
      <c r="E2153" s="2">
        <f t="shared" ca="1" si="66"/>
        <v>0.80579711268185572</v>
      </c>
      <c r="F2153" s="2">
        <f t="shared" ca="1" si="67"/>
        <v>711.0723734460546</v>
      </c>
    </row>
    <row r="2154" spans="5:6" x14ac:dyDescent="0.3">
      <c r="E2154" s="2">
        <f t="shared" ca="1" si="66"/>
        <v>0.16600429487266244</v>
      </c>
      <c r="F2154" s="2">
        <f t="shared" ca="1" si="67"/>
        <v>433.17151966661612</v>
      </c>
    </row>
    <row r="2155" spans="5:6" x14ac:dyDescent="0.3">
      <c r="E2155" s="2">
        <f t="shared" ca="1" si="66"/>
        <v>0.61120593089189457</v>
      </c>
      <c r="F2155" s="2">
        <f t="shared" ca="1" si="67"/>
        <v>615.93815931108975</v>
      </c>
    </row>
    <row r="2156" spans="5:6" x14ac:dyDescent="0.3">
      <c r="E2156" s="2">
        <f t="shared" ca="1" si="66"/>
        <v>0.37684218697721206</v>
      </c>
      <c r="F2156" s="2">
        <f t="shared" ca="1" si="67"/>
        <v>521.29015363827159</v>
      </c>
    </row>
    <row r="2157" spans="5:6" x14ac:dyDescent="0.3">
      <c r="E2157" s="2">
        <f t="shared" ca="1" si="66"/>
        <v>0.65380729444710728</v>
      </c>
      <c r="F2157" s="2">
        <f t="shared" ca="1" si="67"/>
        <v>634.60505898005624</v>
      </c>
    </row>
    <row r="2158" spans="5:6" x14ac:dyDescent="0.3">
      <c r="E2158" s="2">
        <f t="shared" ca="1" si="66"/>
        <v>0.28493655176617727</v>
      </c>
      <c r="F2158" s="2">
        <f t="shared" ca="1" si="67"/>
        <v>484.54946114471818</v>
      </c>
    </row>
    <row r="2159" spans="5:6" x14ac:dyDescent="0.3">
      <c r="E2159" s="2">
        <f t="shared" ca="1" si="66"/>
        <v>0.37164120737167106</v>
      </c>
      <c r="F2159" s="2">
        <f t="shared" ca="1" si="67"/>
        <v>519.23733686011064</v>
      </c>
    </row>
    <row r="2160" spans="5:6" x14ac:dyDescent="0.3">
      <c r="E2160" s="2">
        <f t="shared" ca="1" si="66"/>
        <v>0.50658450319699722</v>
      </c>
      <c r="F2160" s="2">
        <f t="shared" ca="1" si="67"/>
        <v>572.65166449787546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8AE1-9AAC-4014-9965-6B0AC5EFE2A7}">
  <dimension ref="B2:F2160"/>
  <sheetViews>
    <sheetView workbookViewId="0">
      <selection activeCell="E3" sqref="E3"/>
    </sheetView>
  </sheetViews>
  <sheetFormatPr baseColWidth="10" defaultRowHeight="14.4" x14ac:dyDescent="0.3"/>
  <cols>
    <col min="5" max="5" width="12.44140625" bestFit="1" customWidth="1"/>
  </cols>
  <sheetData>
    <row r="2" spans="2:6" x14ac:dyDescent="0.3">
      <c r="B2" s="3" t="s">
        <v>16</v>
      </c>
      <c r="C2" s="3" t="s">
        <v>15</v>
      </c>
    </row>
    <row r="3" spans="2:6" x14ac:dyDescent="0.3">
      <c r="B3" s="2" t="s">
        <v>7</v>
      </c>
      <c r="C3" s="2">
        <v>2</v>
      </c>
      <c r="E3" s="5" cm="1">
        <f t="array" aca="1" ref="E3:E2160" ca="1">_xlfn._xlws.SORT(BETA_4P!F3:F2160)</f>
        <v>301.42644137314448</v>
      </c>
      <c r="F3" s="5" cm="1">
        <f t="array" aca="1" ref="F3:F2160" ca="1">_xlfn.BETA.DIST(_xlfn.ANCHORARRAY(E3),C3,C4,FALSE,C5,C6)</f>
        <v>3.4791031051239318E-5</v>
      </c>
    </row>
    <row r="4" spans="2:6" x14ac:dyDescent="0.3">
      <c r="B4" s="2" t="s">
        <v>5</v>
      </c>
      <c r="C4" s="2">
        <v>3</v>
      </c>
      <c r="E4">
        <f ca="1"/>
        <v>307.4291182147316</v>
      </c>
      <c r="F4">
        <f ca="1"/>
        <v>1.7809626498184293E-4</v>
      </c>
    </row>
    <row r="5" spans="2:6" x14ac:dyDescent="0.3">
      <c r="B5" s="2" t="s">
        <v>26</v>
      </c>
      <c r="C5" s="2">
        <v>300</v>
      </c>
      <c r="E5">
        <f ca="1"/>
        <v>310.14260411064242</v>
      </c>
      <c r="F5">
        <f ca="1"/>
        <v>2.412443826583572E-4</v>
      </c>
    </row>
    <row r="6" spans="2:6" x14ac:dyDescent="0.3">
      <c r="B6" s="2" t="s">
        <v>27</v>
      </c>
      <c r="C6" s="2">
        <v>1000</v>
      </c>
      <c r="E6">
        <f ca="1"/>
        <v>310.24465984093524</v>
      </c>
      <c r="F6">
        <f ca="1"/>
        <v>2.4359971277215732E-4</v>
      </c>
    </row>
    <row r="7" spans="2:6" x14ac:dyDescent="0.3">
      <c r="E7">
        <f ca="1"/>
        <v>312.26599567678534</v>
      </c>
      <c r="F7">
        <f ca="1"/>
        <v>2.8995652716987016E-4</v>
      </c>
    </row>
    <row r="8" spans="2:6" x14ac:dyDescent="0.3">
      <c r="E8">
        <f ca="1"/>
        <v>312.59333418528638</v>
      </c>
      <c r="F8">
        <f ca="1"/>
        <v>2.974111817448803E-4</v>
      </c>
    </row>
    <row r="9" spans="2:6" x14ac:dyDescent="0.3">
      <c r="E9">
        <f ca="1"/>
        <v>312.70794139608915</v>
      </c>
      <c r="F9">
        <f ca="1"/>
        <v>3.0001774399433443E-4</v>
      </c>
    </row>
    <row r="10" spans="2:6" x14ac:dyDescent="0.3">
      <c r="E10">
        <f ca="1"/>
        <v>312.81294820000483</v>
      </c>
      <c r="F10">
        <f ca="1"/>
        <v>3.0240439029747841E-4</v>
      </c>
    </row>
    <row r="11" spans="2:6" x14ac:dyDescent="0.3">
      <c r="E11">
        <f ca="1"/>
        <v>317.84460215229018</v>
      </c>
      <c r="F11">
        <f ca="1"/>
        <v>4.1501385515121264E-4</v>
      </c>
    </row>
    <row r="12" spans="2:6" x14ac:dyDescent="0.3">
      <c r="E12">
        <f ca="1"/>
        <v>318.83979302865009</v>
      </c>
      <c r="F12">
        <f ca="1"/>
        <v>4.3688159684366186E-4</v>
      </c>
    </row>
    <row r="13" spans="2:6" x14ac:dyDescent="0.3">
      <c r="E13">
        <f ca="1"/>
        <v>319.44844851861376</v>
      </c>
      <c r="F13">
        <f ca="1"/>
        <v>4.5019027009102994E-4</v>
      </c>
    </row>
    <row r="14" spans="2:6" x14ac:dyDescent="0.3">
      <c r="E14">
        <f ca="1"/>
        <v>321.19134550467288</v>
      </c>
      <c r="F14">
        <f ca="1"/>
        <v>4.8802532546467946E-4</v>
      </c>
    </row>
    <row r="15" spans="2:6" x14ac:dyDescent="0.3">
      <c r="E15">
        <f ca="1"/>
        <v>321.53258422875138</v>
      </c>
      <c r="F15">
        <f ca="1"/>
        <v>4.953854316428882E-4</v>
      </c>
    </row>
    <row r="16" spans="2:6" x14ac:dyDescent="0.3">
      <c r="E16">
        <f ca="1"/>
        <v>322.25724627804777</v>
      </c>
      <c r="F16">
        <f ca="1"/>
        <v>5.1096397663411767E-4</v>
      </c>
    </row>
    <row r="17" spans="5:6" x14ac:dyDescent="0.3">
      <c r="E17">
        <f ca="1"/>
        <v>322.86367510314068</v>
      </c>
      <c r="F17">
        <f ca="1"/>
        <v>5.239469906445118E-4</v>
      </c>
    </row>
    <row r="18" spans="5:6" x14ac:dyDescent="0.3">
      <c r="E18">
        <f ca="1"/>
        <v>323.06610986096314</v>
      </c>
      <c r="F18">
        <f ca="1"/>
        <v>5.2827001031122557E-4</v>
      </c>
    </row>
    <row r="19" spans="5:6" x14ac:dyDescent="0.3">
      <c r="E19">
        <f ca="1"/>
        <v>324.66263197493907</v>
      </c>
      <c r="F19">
        <f ca="1"/>
        <v>5.6217311211628003E-4</v>
      </c>
    </row>
    <row r="20" spans="5:6" x14ac:dyDescent="0.3">
      <c r="E20">
        <f ca="1"/>
        <v>325.44912885786323</v>
      </c>
      <c r="F20">
        <f ca="1"/>
        <v>5.7875055657672595E-4</v>
      </c>
    </row>
    <row r="21" spans="5:6" x14ac:dyDescent="0.3">
      <c r="E21">
        <f ca="1"/>
        <v>326.28334759017122</v>
      </c>
      <c r="F21">
        <f ca="1"/>
        <v>5.9624442124339868E-4</v>
      </c>
    </row>
    <row r="22" spans="5:6" x14ac:dyDescent="0.3">
      <c r="E22">
        <f ca="1"/>
        <v>326.47280811491044</v>
      </c>
      <c r="F22">
        <f ca="1"/>
        <v>6.0020466353751954E-4</v>
      </c>
    </row>
    <row r="23" spans="5:6" x14ac:dyDescent="0.3">
      <c r="E23">
        <f ca="1"/>
        <v>326.48049477427639</v>
      </c>
      <c r="F23">
        <f ca="1"/>
        <v>6.0036523567412535E-4</v>
      </c>
    </row>
    <row r="24" spans="5:6" x14ac:dyDescent="0.3">
      <c r="E24">
        <f ca="1"/>
        <v>327.34408258200108</v>
      </c>
      <c r="F24">
        <f ca="1"/>
        <v>6.1835571234607949E-4</v>
      </c>
    </row>
    <row r="25" spans="5:6" x14ac:dyDescent="0.3">
      <c r="E25">
        <f ca="1"/>
        <v>327.88149596321193</v>
      </c>
      <c r="F25">
        <f ca="1"/>
        <v>6.2950163437430718E-4</v>
      </c>
    </row>
    <row r="26" spans="5:6" x14ac:dyDescent="0.3">
      <c r="E26">
        <f ca="1"/>
        <v>327.8962426658947</v>
      </c>
      <c r="F26">
        <f ca="1"/>
        <v>6.2980694421023171E-4</v>
      </c>
    </row>
    <row r="27" spans="5:6" x14ac:dyDescent="0.3">
      <c r="E27">
        <f ca="1"/>
        <v>329.27222274948247</v>
      </c>
      <c r="F27">
        <f ca="1"/>
        <v>6.5816892284869513E-4</v>
      </c>
    </row>
    <row r="28" spans="5:6" x14ac:dyDescent="0.3">
      <c r="E28">
        <f ca="1"/>
        <v>331.98370039323345</v>
      </c>
      <c r="F28">
        <f ca="1"/>
        <v>7.1333233912259785E-4</v>
      </c>
    </row>
    <row r="29" spans="5:6" x14ac:dyDescent="0.3">
      <c r="E29">
        <f ca="1"/>
        <v>332.61093007165971</v>
      </c>
      <c r="F29">
        <f ca="1"/>
        <v>7.2595625356433678E-4</v>
      </c>
    </row>
    <row r="30" spans="5:6" x14ac:dyDescent="0.3">
      <c r="E30">
        <f ca="1"/>
        <v>332.61865276399817</v>
      </c>
      <c r="F30">
        <f ca="1"/>
        <v>7.2611136475969249E-4</v>
      </c>
    </row>
    <row r="31" spans="5:6" x14ac:dyDescent="0.3">
      <c r="E31">
        <f ca="1"/>
        <v>333.0704026234464</v>
      </c>
      <c r="F31">
        <f ca="1"/>
        <v>7.3517131063843247E-4</v>
      </c>
    </row>
    <row r="32" spans="5:6" x14ac:dyDescent="0.3">
      <c r="E32">
        <f ca="1"/>
        <v>333.09793192144895</v>
      </c>
      <c r="F32">
        <f ca="1"/>
        <v>7.3572255888601913E-4</v>
      </c>
    </row>
    <row r="33" spans="5:6" x14ac:dyDescent="0.3">
      <c r="E33">
        <f ca="1"/>
        <v>333.37961341279316</v>
      </c>
      <c r="F33">
        <f ca="1"/>
        <v>7.4135730423815366E-4</v>
      </c>
    </row>
    <row r="34" spans="5:6" x14ac:dyDescent="0.3">
      <c r="E34">
        <f ca="1"/>
        <v>334.26292712685677</v>
      </c>
      <c r="F34">
        <f ca="1"/>
        <v>7.5896025393688035E-4</v>
      </c>
    </row>
    <row r="35" spans="5:6" x14ac:dyDescent="0.3">
      <c r="E35">
        <f ca="1"/>
        <v>334.51552811723894</v>
      </c>
      <c r="F35">
        <f ca="1"/>
        <v>7.6397555288971032E-4</v>
      </c>
    </row>
    <row r="36" spans="5:6" x14ac:dyDescent="0.3">
      <c r="E36">
        <f ca="1"/>
        <v>335.03421815185931</v>
      </c>
      <c r="F36">
        <f ca="1"/>
        <v>7.7424803420166174E-4</v>
      </c>
    </row>
    <row r="37" spans="5:6" x14ac:dyDescent="0.3">
      <c r="E37">
        <f ca="1"/>
        <v>335.14889362499088</v>
      </c>
      <c r="F37">
        <f ca="1"/>
        <v>7.7651444127166977E-4</v>
      </c>
    </row>
    <row r="38" spans="5:6" x14ac:dyDescent="0.3">
      <c r="E38">
        <f ca="1"/>
        <v>335.66882145197997</v>
      </c>
      <c r="F38">
        <f ca="1"/>
        <v>7.8676877692760339E-4</v>
      </c>
    </row>
    <row r="39" spans="5:6" x14ac:dyDescent="0.3">
      <c r="E39">
        <f ca="1"/>
        <v>336.40281042291957</v>
      </c>
      <c r="F39">
        <f ca="1"/>
        <v>8.0118549140317287E-4</v>
      </c>
    </row>
    <row r="40" spans="5:6" x14ac:dyDescent="0.3">
      <c r="E40">
        <f ca="1"/>
        <v>336.65405637641959</v>
      </c>
      <c r="F40">
        <f ca="1"/>
        <v>8.0610438758903723E-4</v>
      </c>
    </row>
    <row r="41" spans="5:6" x14ac:dyDescent="0.3">
      <c r="E41">
        <f ca="1"/>
        <v>336.69378795055388</v>
      </c>
      <c r="F41">
        <f ca="1"/>
        <v>8.068815072896497E-4</v>
      </c>
    </row>
    <row r="42" spans="5:6" x14ac:dyDescent="0.3">
      <c r="E42">
        <f ca="1"/>
        <v>337.83366165392721</v>
      </c>
      <c r="F42">
        <f ca="1"/>
        <v>8.2908996817200576E-4</v>
      </c>
    </row>
    <row r="43" spans="5:6" x14ac:dyDescent="0.3">
      <c r="E43">
        <f ca="1"/>
        <v>337.95866750567353</v>
      </c>
      <c r="F43">
        <f ca="1"/>
        <v>8.3151531557367603E-4</v>
      </c>
    </row>
    <row r="44" spans="5:6" x14ac:dyDescent="0.3">
      <c r="E44">
        <f ca="1"/>
        <v>338.05313485547759</v>
      </c>
      <c r="F44">
        <f ca="1"/>
        <v>8.3334682616200599E-4</v>
      </c>
    </row>
    <row r="45" spans="5:6" x14ac:dyDescent="0.3">
      <c r="E45">
        <f ca="1"/>
        <v>338.27708732332553</v>
      </c>
      <c r="F45">
        <f ca="1"/>
        <v>8.3768418117798787E-4</v>
      </c>
    </row>
    <row r="46" spans="5:6" x14ac:dyDescent="0.3">
      <c r="E46">
        <f ca="1"/>
        <v>338.58862290097295</v>
      </c>
      <c r="F46">
        <f ca="1"/>
        <v>8.4370707007976422E-4</v>
      </c>
    </row>
    <row r="47" spans="5:6" x14ac:dyDescent="0.3">
      <c r="E47">
        <f ca="1"/>
        <v>338.61994545718039</v>
      </c>
      <c r="F47">
        <f ca="1"/>
        <v>8.4431193675630202E-4</v>
      </c>
    </row>
    <row r="48" spans="5:6" x14ac:dyDescent="0.3">
      <c r="E48">
        <f ca="1"/>
        <v>339.23271438175601</v>
      </c>
      <c r="F48">
        <f ca="1"/>
        <v>8.5611973558214339E-4</v>
      </c>
    </row>
    <row r="49" spans="5:6" x14ac:dyDescent="0.3">
      <c r="E49">
        <f ca="1"/>
        <v>339.24804893922135</v>
      </c>
      <c r="F49">
        <f ca="1"/>
        <v>8.5641460847224091E-4</v>
      </c>
    </row>
    <row r="50" spans="5:6" x14ac:dyDescent="0.3">
      <c r="E50">
        <f ca="1"/>
        <v>339.49865755800545</v>
      </c>
      <c r="F50">
        <f ca="1"/>
        <v>8.612293677582231E-4</v>
      </c>
    </row>
    <row r="51" spans="5:6" x14ac:dyDescent="0.3">
      <c r="E51">
        <f ca="1"/>
        <v>340.14535598306725</v>
      </c>
      <c r="F51">
        <f ca="1"/>
        <v>8.7361675447327706E-4</v>
      </c>
    </row>
    <row r="52" spans="5:6" x14ac:dyDescent="0.3">
      <c r="E52">
        <f ca="1"/>
        <v>341.12762064612889</v>
      </c>
      <c r="F52">
        <f ca="1"/>
        <v>8.9232954906562812E-4</v>
      </c>
    </row>
    <row r="53" spans="5:6" x14ac:dyDescent="0.3">
      <c r="E53">
        <f ca="1"/>
        <v>341.19874546970044</v>
      </c>
      <c r="F53">
        <f ca="1"/>
        <v>8.936797404559757E-4</v>
      </c>
    </row>
    <row r="54" spans="5:6" x14ac:dyDescent="0.3">
      <c r="E54">
        <f ca="1"/>
        <v>341.5100980529532</v>
      </c>
      <c r="F54">
        <f ca="1"/>
        <v>8.9958267744671906E-4</v>
      </c>
    </row>
    <row r="55" spans="5:6" x14ac:dyDescent="0.3">
      <c r="E55">
        <f ca="1"/>
        <v>341.76929422718439</v>
      </c>
      <c r="F55">
        <f ca="1"/>
        <v>9.0448735297602736E-4</v>
      </c>
    </row>
    <row r="56" spans="5:6" x14ac:dyDescent="0.3">
      <c r="E56">
        <f ca="1"/>
        <v>341.87349033580688</v>
      </c>
      <c r="F56">
        <f ca="1"/>
        <v>9.0645660574286823E-4</v>
      </c>
    </row>
    <row r="57" spans="5:6" x14ac:dyDescent="0.3">
      <c r="E57">
        <f ca="1"/>
        <v>342.14190665480214</v>
      </c>
      <c r="F57">
        <f ca="1"/>
        <v>9.1152316647812731E-4</v>
      </c>
    </row>
    <row r="58" spans="5:6" x14ac:dyDescent="0.3">
      <c r="E58">
        <f ca="1"/>
        <v>342.30108623897132</v>
      </c>
      <c r="F58">
        <f ca="1"/>
        <v>9.1452346851676584E-4</v>
      </c>
    </row>
    <row r="59" spans="5:6" x14ac:dyDescent="0.3">
      <c r="E59">
        <f ca="1"/>
        <v>342.6188422171287</v>
      </c>
      <c r="F59">
        <f ca="1"/>
        <v>9.2050306172653548E-4</v>
      </c>
    </row>
    <row r="60" spans="5:6" x14ac:dyDescent="0.3">
      <c r="E60">
        <f ca="1"/>
        <v>343.17640232692412</v>
      </c>
      <c r="F60">
        <f ca="1"/>
        <v>9.3096431113010925E-4</v>
      </c>
    </row>
    <row r="61" spans="5:6" x14ac:dyDescent="0.3">
      <c r="E61">
        <f ca="1"/>
        <v>344.72012357352077</v>
      </c>
      <c r="F61">
        <f ca="1"/>
        <v>9.5972264661730504E-4</v>
      </c>
    </row>
    <row r="62" spans="5:6" x14ac:dyDescent="0.3">
      <c r="E62">
        <f ca="1"/>
        <v>344.73532748842854</v>
      </c>
      <c r="F62">
        <f ca="1"/>
        <v>9.6000438250112884E-4</v>
      </c>
    </row>
    <row r="63" spans="5:6" x14ac:dyDescent="0.3">
      <c r="E63">
        <f ca="1"/>
        <v>346.10867629491383</v>
      </c>
      <c r="F63">
        <f ca="1"/>
        <v>9.8533268727507171E-4</v>
      </c>
    </row>
    <row r="64" spans="5:6" x14ac:dyDescent="0.3">
      <c r="E64">
        <f ca="1"/>
        <v>346.21799391735539</v>
      </c>
      <c r="F64">
        <f ca="1"/>
        <v>9.8733857226593834E-4</v>
      </c>
    </row>
    <row r="65" spans="5:6" x14ac:dyDescent="0.3">
      <c r="E65">
        <f ca="1"/>
        <v>348.12834263956438</v>
      </c>
      <c r="F65">
        <f ca="1"/>
        <v>1.0221489576232598E-3</v>
      </c>
    </row>
    <row r="66" spans="5:6" x14ac:dyDescent="0.3">
      <c r="E66">
        <f ca="1"/>
        <v>348.24195591946437</v>
      </c>
      <c r="F66">
        <f ca="1"/>
        <v>1.0242047684557386E-3</v>
      </c>
    </row>
    <row r="67" spans="5:6" x14ac:dyDescent="0.3">
      <c r="E67">
        <f ca="1"/>
        <v>348.71729415948585</v>
      </c>
      <c r="F67">
        <f ca="1"/>
        <v>1.032788365699027E-3</v>
      </c>
    </row>
    <row r="68" spans="5:6" x14ac:dyDescent="0.3">
      <c r="E68">
        <f ca="1"/>
        <v>349.26067591861147</v>
      </c>
      <c r="F68">
        <f ca="1"/>
        <v>1.0425659968346854E-3</v>
      </c>
    </row>
    <row r="69" spans="5:6" x14ac:dyDescent="0.3">
      <c r="E69">
        <f ca="1"/>
        <v>349.42676087635022</v>
      </c>
      <c r="F69">
        <f ca="1"/>
        <v>1.0455471589035043E-3</v>
      </c>
    </row>
    <row r="70" spans="5:6" x14ac:dyDescent="0.3">
      <c r="E70">
        <f ca="1"/>
        <v>349.74391841791999</v>
      </c>
      <c r="F70">
        <f ca="1"/>
        <v>1.0512304295906181E-3</v>
      </c>
    </row>
    <row r="71" spans="5:6" x14ac:dyDescent="0.3">
      <c r="E71">
        <f ca="1"/>
        <v>350.16793547050537</v>
      </c>
      <c r="F71">
        <f ca="1"/>
        <v>1.0588089137462235E-3</v>
      </c>
    </row>
    <row r="72" spans="5:6" x14ac:dyDescent="0.3">
      <c r="E72">
        <f ca="1"/>
        <v>350.43330075371205</v>
      </c>
      <c r="F72">
        <f ca="1"/>
        <v>1.063540378869227E-3</v>
      </c>
    </row>
    <row r="73" spans="5:6" x14ac:dyDescent="0.3">
      <c r="E73">
        <f ca="1"/>
        <v>350.64671043706915</v>
      </c>
      <c r="F73">
        <f ca="1"/>
        <v>1.0673390983128026E-3</v>
      </c>
    </row>
    <row r="74" spans="5:6" x14ac:dyDescent="0.3">
      <c r="E74">
        <f ca="1"/>
        <v>350.76829960103328</v>
      </c>
      <c r="F74">
        <f ca="1"/>
        <v>1.06950085991862E-3</v>
      </c>
    </row>
    <row r="75" spans="5:6" x14ac:dyDescent="0.3">
      <c r="E75">
        <f ca="1"/>
        <v>350.82651169187312</v>
      </c>
      <c r="F75">
        <f ca="1"/>
        <v>1.0705351733018714E-3</v>
      </c>
    </row>
    <row r="76" spans="5:6" x14ac:dyDescent="0.3">
      <c r="E76">
        <f ca="1"/>
        <v>351.87534264580177</v>
      </c>
      <c r="F76">
        <f ca="1"/>
        <v>1.0890984816528059E-3</v>
      </c>
    </row>
    <row r="77" spans="5:6" x14ac:dyDescent="0.3">
      <c r="E77">
        <f ca="1"/>
        <v>352.08083144723219</v>
      </c>
      <c r="F77">
        <f ca="1"/>
        <v>1.0927193966365817E-3</v>
      </c>
    </row>
    <row r="78" spans="5:6" x14ac:dyDescent="0.3">
      <c r="E78">
        <f ca="1"/>
        <v>352.31898843394299</v>
      </c>
      <c r="F78">
        <f ca="1"/>
        <v>1.0969093895100291E-3</v>
      </c>
    </row>
    <row r="79" spans="5:6" x14ac:dyDescent="0.3">
      <c r="E79">
        <f ca="1"/>
        <v>353.71116800739708</v>
      </c>
      <c r="F79">
        <f ca="1"/>
        <v>1.1212616934140663E-3</v>
      </c>
    </row>
    <row r="80" spans="5:6" x14ac:dyDescent="0.3">
      <c r="E80">
        <f ca="1"/>
        <v>355.16992668333603</v>
      </c>
      <c r="F80">
        <f ca="1"/>
        <v>1.1465211225874816E-3</v>
      </c>
    </row>
    <row r="81" spans="5:6" x14ac:dyDescent="0.3">
      <c r="E81">
        <f ca="1"/>
        <v>355.33961202247713</v>
      </c>
      <c r="F81">
        <f ca="1"/>
        <v>1.1494422765912634E-3</v>
      </c>
    </row>
    <row r="82" spans="5:6" x14ac:dyDescent="0.3">
      <c r="E82">
        <f ca="1"/>
        <v>355.92279640905031</v>
      </c>
      <c r="F82">
        <f ca="1"/>
        <v>1.1594547982563485E-3</v>
      </c>
    </row>
    <row r="83" spans="5:6" x14ac:dyDescent="0.3">
      <c r="E83">
        <f ca="1"/>
        <v>356.53476097452216</v>
      </c>
      <c r="F83">
        <f ca="1"/>
        <v>1.1699163961702722E-3</v>
      </c>
    </row>
    <row r="84" spans="5:6" x14ac:dyDescent="0.3">
      <c r="E84">
        <f ca="1"/>
        <v>356.91434898600357</v>
      </c>
      <c r="F84">
        <f ca="1"/>
        <v>1.1763823430829615E-3</v>
      </c>
    </row>
    <row r="85" spans="5:6" x14ac:dyDescent="0.3">
      <c r="E85">
        <f ca="1"/>
        <v>357.41585588842298</v>
      </c>
      <c r="F85">
        <f ca="1"/>
        <v>1.1848979258461232E-3</v>
      </c>
    </row>
    <row r="86" spans="5:6" x14ac:dyDescent="0.3">
      <c r="E86">
        <f ca="1"/>
        <v>357.51280788804803</v>
      </c>
      <c r="F86">
        <f ca="1"/>
        <v>1.1865406084322163E-3</v>
      </c>
    </row>
    <row r="87" spans="5:6" x14ac:dyDescent="0.3">
      <c r="E87">
        <f ca="1"/>
        <v>357.6317388414065</v>
      </c>
      <c r="F87">
        <f ca="1"/>
        <v>1.1885541109869031E-3</v>
      </c>
    </row>
    <row r="88" spans="5:6" x14ac:dyDescent="0.3">
      <c r="E88">
        <f ca="1"/>
        <v>358.1973235493561</v>
      </c>
      <c r="F88">
        <f ca="1"/>
        <v>1.198105732051379E-3</v>
      </c>
    </row>
    <row r="89" spans="5:6" x14ac:dyDescent="0.3">
      <c r="E89">
        <f ca="1"/>
        <v>358.29657874807867</v>
      </c>
      <c r="F89">
        <f ca="1"/>
        <v>1.1997779154854927E-3</v>
      </c>
    </row>
    <row r="90" spans="5:6" x14ac:dyDescent="0.3">
      <c r="E90">
        <f ca="1"/>
        <v>358.60520635507896</v>
      </c>
      <c r="F90">
        <f ca="1"/>
        <v>1.2049697549342479E-3</v>
      </c>
    </row>
    <row r="91" spans="5:6" x14ac:dyDescent="0.3">
      <c r="E91">
        <f ca="1"/>
        <v>358.71911718086551</v>
      </c>
      <c r="F91">
        <f ca="1"/>
        <v>1.2068830565660773E-3</v>
      </c>
    </row>
    <row r="92" spans="5:6" x14ac:dyDescent="0.3">
      <c r="E92">
        <f ca="1"/>
        <v>358.95441897624266</v>
      </c>
      <c r="F92">
        <f ca="1"/>
        <v>1.2108302743765096E-3</v>
      </c>
    </row>
    <row r="93" spans="5:6" x14ac:dyDescent="0.3">
      <c r="E93">
        <f ca="1"/>
        <v>359.47684512091053</v>
      </c>
      <c r="F93">
        <f ca="1"/>
        <v>1.2195698463974671E-3</v>
      </c>
    </row>
    <row r="94" spans="5:6" x14ac:dyDescent="0.3">
      <c r="E94">
        <f ca="1"/>
        <v>359.7432698908467</v>
      </c>
      <c r="F94">
        <f ca="1"/>
        <v>1.2240139837797702E-3</v>
      </c>
    </row>
    <row r="95" spans="5:6" x14ac:dyDescent="0.3">
      <c r="E95">
        <f ca="1"/>
        <v>360.21891589604638</v>
      </c>
      <c r="F95">
        <f ca="1"/>
        <v>1.2319265349375473E-3</v>
      </c>
    </row>
    <row r="96" spans="5:6" x14ac:dyDescent="0.3">
      <c r="E96">
        <f ca="1"/>
        <v>360.66803541997785</v>
      </c>
      <c r="F96">
        <f ca="1"/>
        <v>1.2393724965371305E-3</v>
      </c>
    </row>
    <row r="97" spans="5:6" x14ac:dyDescent="0.3">
      <c r="E97">
        <f ca="1"/>
        <v>361.34063986754182</v>
      </c>
      <c r="F97">
        <f ca="1"/>
        <v>1.2504776992683041E-3</v>
      </c>
    </row>
    <row r="98" spans="5:6" x14ac:dyDescent="0.3">
      <c r="E98">
        <f ca="1"/>
        <v>361.90867731345526</v>
      </c>
      <c r="F98">
        <f ca="1"/>
        <v>1.2598135898427504E-3</v>
      </c>
    </row>
    <row r="99" spans="5:6" x14ac:dyDescent="0.3">
      <c r="E99">
        <f ca="1"/>
        <v>362.10502056978919</v>
      </c>
      <c r="F99">
        <f ca="1"/>
        <v>1.2630314477495626E-3</v>
      </c>
    </row>
    <row r="100" spans="5:6" x14ac:dyDescent="0.3">
      <c r="E100">
        <f ca="1"/>
        <v>362.64359232437096</v>
      </c>
      <c r="F100">
        <f ca="1"/>
        <v>1.2718340657616449E-3</v>
      </c>
    </row>
    <row r="101" spans="5:6" x14ac:dyDescent="0.3">
      <c r="E101">
        <f ca="1"/>
        <v>362.82034748400872</v>
      </c>
      <c r="F101">
        <f ca="1"/>
        <v>1.2747153564825577E-3</v>
      </c>
    </row>
    <row r="102" spans="5:6" x14ac:dyDescent="0.3">
      <c r="E102">
        <f ca="1"/>
        <v>363.10365566070112</v>
      </c>
      <c r="F102">
        <f ca="1"/>
        <v>1.2793256792674843E-3</v>
      </c>
    </row>
    <row r="103" spans="5:6" x14ac:dyDescent="0.3">
      <c r="E103">
        <f ca="1"/>
        <v>363.14279184721812</v>
      </c>
      <c r="F103">
        <f ca="1"/>
        <v>1.2799617854406646E-3</v>
      </c>
    </row>
    <row r="104" spans="5:6" x14ac:dyDescent="0.3">
      <c r="E104">
        <f ca="1"/>
        <v>363.14363149585159</v>
      </c>
      <c r="F104">
        <f ca="1"/>
        <v>1.27997543077111E-3</v>
      </c>
    </row>
    <row r="105" spans="5:6" x14ac:dyDescent="0.3">
      <c r="E105">
        <f ca="1"/>
        <v>364.27831429531284</v>
      </c>
      <c r="F105">
        <f ca="1"/>
        <v>1.2983375490369744E-3</v>
      </c>
    </row>
    <row r="106" spans="5:6" x14ac:dyDescent="0.3">
      <c r="E106">
        <f ca="1"/>
        <v>364.50729097777617</v>
      </c>
      <c r="F106">
        <f ca="1"/>
        <v>1.3020241342570423E-3</v>
      </c>
    </row>
    <row r="107" spans="5:6" x14ac:dyDescent="0.3">
      <c r="E107">
        <f ca="1"/>
        <v>365.05906329775155</v>
      </c>
      <c r="F107">
        <f ca="1"/>
        <v>1.310881845211281E-3</v>
      </c>
    </row>
    <row r="108" spans="5:6" x14ac:dyDescent="0.3">
      <c r="E108">
        <f ca="1"/>
        <v>365.56605969547479</v>
      </c>
      <c r="F108">
        <f ca="1"/>
        <v>1.3189884346761888E-3</v>
      </c>
    </row>
    <row r="109" spans="5:6" x14ac:dyDescent="0.3">
      <c r="E109">
        <f ca="1"/>
        <v>366.80331651721269</v>
      </c>
      <c r="F109">
        <f ca="1"/>
        <v>1.3386417720023666E-3</v>
      </c>
    </row>
    <row r="110" spans="5:6" x14ac:dyDescent="0.3">
      <c r="E110">
        <f ca="1"/>
        <v>367.05548327596762</v>
      </c>
      <c r="F110">
        <f ca="1"/>
        <v>1.3426248052531393E-3</v>
      </c>
    </row>
    <row r="111" spans="5:6" x14ac:dyDescent="0.3">
      <c r="E111">
        <f ca="1"/>
        <v>367.62767616809646</v>
      </c>
      <c r="F111">
        <f ca="1"/>
        <v>1.3516344718005483E-3</v>
      </c>
    </row>
    <row r="112" spans="5:6" x14ac:dyDescent="0.3">
      <c r="E112">
        <f ca="1"/>
        <v>367.72394523717583</v>
      </c>
      <c r="F112">
        <f ca="1"/>
        <v>1.3531464588603409E-3</v>
      </c>
    </row>
    <row r="113" spans="5:6" x14ac:dyDescent="0.3">
      <c r="E113">
        <f ca="1"/>
        <v>367.76769384557645</v>
      </c>
      <c r="F113">
        <f ca="1"/>
        <v>1.3538332012882569E-3</v>
      </c>
    </row>
    <row r="114" spans="5:6" x14ac:dyDescent="0.3">
      <c r="E114">
        <f ca="1"/>
        <v>367.9738814046558</v>
      </c>
      <c r="F114">
        <f ca="1"/>
        <v>1.3570667423127335E-3</v>
      </c>
    </row>
    <row r="115" spans="5:6" x14ac:dyDescent="0.3">
      <c r="E115">
        <f ca="1"/>
        <v>368.00592767861099</v>
      </c>
      <c r="F115">
        <f ca="1"/>
        <v>1.3575688522738251E-3</v>
      </c>
    </row>
    <row r="116" spans="5:6" x14ac:dyDescent="0.3">
      <c r="E116">
        <f ca="1"/>
        <v>369.04360728262196</v>
      </c>
      <c r="F116">
        <f ca="1"/>
        <v>1.3737612102847074E-3</v>
      </c>
    </row>
    <row r="117" spans="5:6" x14ac:dyDescent="0.3">
      <c r="E117">
        <f ca="1"/>
        <v>369.30129054453607</v>
      </c>
      <c r="F117">
        <f ca="1"/>
        <v>1.3777622872831554E-3</v>
      </c>
    </row>
    <row r="118" spans="5:6" x14ac:dyDescent="0.3">
      <c r="E118">
        <f ca="1"/>
        <v>369.56887941859588</v>
      </c>
      <c r="F118">
        <f ca="1"/>
        <v>1.3819087955231843E-3</v>
      </c>
    </row>
    <row r="119" spans="5:6" x14ac:dyDescent="0.3">
      <c r="E119">
        <f ca="1"/>
        <v>369.8611908656585</v>
      </c>
      <c r="F119">
        <f ca="1"/>
        <v>1.3864286558265572E-3</v>
      </c>
    </row>
    <row r="120" spans="5:6" x14ac:dyDescent="0.3">
      <c r="E120">
        <f ca="1"/>
        <v>370.03387156478641</v>
      </c>
      <c r="F120">
        <f ca="1"/>
        <v>1.3890939501951739E-3</v>
      </c>
    </row>
    <row r="121" spans="5:6" x14ac:dyDescent="0.3">
      <c r="E121">
        <f ca="1"/>
        <v>370.10013714869888</v>
      </c>
      <c r="F121">
        <f ca="1"/>
        <v>1.3901158053882727E-3</v>
      </c>
    </row>
    <row r="122" spans="5:6" x14ac:dyDescent="0.3">
      <c r="E122">
        <f ca="1"/>
        <v>370.73057624061408</v>
      </c>
      <c r="F122">
        <f ca="1"/>
        <v>1.3998114513716425E-3</v>
      </c>
    </row>
    <row r="123" spans="5:6" x14ac:dyDescent="0.3">
      <c r="E123">
        <f ca="1"/>
        <v>370.93187695358279</v>
      </c>
      <c r="F123">
        <f ca="1"/>
        <v>1.4028973511953317E-3</v>
      </c>
    </row>
    <row r="124" spans="5:6" x14ac:dyDescent="0.3">
      <c r="E124">
        <f ca="1"/>
        <v>371.05740739761194</v>
      </c>
      <c r="F124">
        <f ca="1"/>
        <v>1.4048192733640804E-3</v>
      </c>
    </row>
    <row r="125" spans="5:6" x14ac:dyDescent="0.3">
      <c r="E125">
        <f ca="1"/>
        <v>371.0752027565116</v>
      </c>
      <c r="F125">
        <f ca="1"/>
        <v>1.4050915762457449E-3</v>
      </c>
    </row>
    <row r="126" spans="5:6" x14ac:dyDescent="0.3">
      <c r="E126">
        <f ca="1"/>
        <v>371.21693829189223</v>
      </c>
      <c r="F126">
        <f ca="1"/>
        <v>1.4072590588457546E-3</v>
      </c>
    </row>
    <row r="127" spans="5:6" x14ac:dyDescent="0.3">
      <c r="E127">
        <f ca="1"/>
        <v>371.67019579239792</v>
      </c>
      <c r="F127">
        <f ca="1"/>
        <v>1.4141744871789656E-3</v>
      </c>
    </row>
    <row r="128" spans="5:6" x14ac:dyDescent="0.3">
      <c r="E128">
        <f ca="1"/>
        <v>371.95538928075359</v>
      </c>
      <c r="F128">
        <f ca="1"/>
        <v>1.4185132591225575E-3</v>
      </c>
    </row>
    <row r="129" spans="5:6" x14ac:dyDescent="0.3">
      <c r="E129">
        <f ca="1"/>
        <v>372.00595046427048</v>
      </c>
      <c r="F129">
        <f ca="1"/>
        <v>1.4192814634032347E-3</v>
      </c>
    </row>
    <row r="130" spans="5:6" x14ac:dyDescent="0.3">
      <c r="E130">
        <f ca="1"/>
        <v>372.23756282957339</v>
      </c>
      <c r="F130">
        <f ca="1"/>
        <v>1.4227966125901666E-3</v>
      </c>
    </row>
    <row r="131" spans="5:6" x14ac:dyDescent="0.3">
      <c r="E131">
        <f ca="1"/>
        <v>372.92839094114822</v>
      </c>
      <c r="F131">
        <f ca="1"/>
        <v>1.4332435443099398E-3</v>
      </c>
    </row>
    <row r="132" spans="5:6" x14ac:dyDescent="0.3">
      <c r="E132">
        <f ca="1"/>
        <v>373.53519416363281</v>
      </c>
      <c r="F132">
        <f ca="1"/>
        <v>1.4423733350302245E-3</v>
      </c>
    </row>
    <row r="133" spans="5:6" x14ac:dyDescent="0.3">
      <c r="E133">
        <f ca="1"/>
        <v>374.12505930273005</v>
      </c>
      <c r="F133">
        <f ca="1"/>
        <v>1.4512066717171719E-3</v>
      </c>
    </row>
    <row r="134" spans="5:6" x14ac:dyDescent="0.3">
      <c r="E134">
        <f ca="1"/>
        <v>374.23848793993454</v>
      </c>
      <c r="F134">
        <f ca="1"/>
        <v>1.4529005888716886E-3</v>
      </c>
    </row>
    <row r="135" spans="5:6" x14ac:dyDescent="0.3">
      <c r="E135">
        <f ca="1"/>
        <v>374.36796736722022</v>
      </c>
      <c r="F135">
        <f ca="1"/>
        <v>1.4548323542524434E-3</v>
      </c>
    </row>
    <row r="136" spans="5:6" x14ac:dyDescent="0.3">
      <c r="E136">
        <f ca="1"/>
        <v>374.61876601248878</v>
      </c>
      <c r="F136">
        <f ca="1"/>
        <v>1.4585685296531075E-3</v>
      </c>
    </row>
    <row r="137" spans="5:6" x14ac:dyDescent="0.3">
      <c r="E137">
        <f ca="1"/>
        <v>374.70284428893996</v>
      </c>
      <c r="F137">
        <f ca="1"/>
        <v>1.4598193978054676E-3</v>
      </c>
    </row>
    <row r="138" spans="5:6" x14ac:dyDescent="0.3">
      <c r="E138">
        <f ca="1"/>
        <v>375.623465749552</v>
      </c>
      <c r="F138">
        <f ca="1"/>
        <v>1.4734615528380589E-3</v>
      </c>
    </row>
    <row r="139" spans="5:6" x14ac:dyDescent="0.3">
      <c r="E139">
        <f ca="1"/>
        <v>376.37858668003378</v>
      </c>
      <c r="F139">
        <f ca="1"/>
        <v>1.4845770488141777E-3</v>
      </c>
    </row>
    <row r="140" spans="5:6" x14ac:dyDescent="0.3">
      <c r="E140">
        <f ca="1"/>
        <v>376.40172760573205</v>
      </c>
      <c r="F140">
        <f ca="1"/>
        <v>1.4849166322262112E-3</v>
      </c>
    </row>
    <row r="141" spans="5:6" x14ac:dyDescent="0.3">
      <c r="E141">
        <f ca="1"/>
        <v>376.69109285904932</v>
      </c>
      <c r="F141">
        <f ca="1"/>
        <v>1.489157656119094E-3</v>
      </c>
    </row>
    <row r="142" spans="5:6" x14ac:dyDescent="0.3">
      <c r="E142">
        <f ca="1"/>
        <v>376.74992077599342</v>
      </c>
      <c r="F142">
        <f ca="1"/>
        <v>1.4900186577586785E-3</v>
      </c>
    </row>
    <row r="143" spans="5:6" x14ac:dyDescent="0.3">
      <c r="E143">
        <f ca="1"/>
        <v>376.77605965387215</v>
      </c>
      <c r="F143">
        <f ca="1"/>
        <v>1.490401094861247E-3</v>
      </c>
    </row>
    <row r="144" spans="5:6" x14ac:dyDescent="0.3">
      <c r="E144">
        <f ca="1"/>
        <v>376.95070242770737</v>
      </c>
      <c r="F144">
        <f ca="1"/>
        <v>1.4929542381921733E-3</v>
      </c>
    </row>
    <row r="145" spans="5:6" x14ac:dyDescent="0.3">
      <c r="E145">
        <f ca="1"/>
        <v>377.29605137806948</v>
      </c>
      <c r="F145">
        <f ca="1"/>
        <v>1.4979924830298376E-3</v>
      </c>
    </row>
    <row r="146" spans="5:6" x14ac:dyDescent="0.3">
      <c r="E146">
        <f ca="1"/>
        <v>377.40158206037535</v>
      </c>
      <c r="F146">
        <f ca="1"/>
        <v>1.4995292761233747E-3</v>
      </c>
    </row>
    <row r="147" spans="5:6" x14ac:dyDescent="0.3">
      <c r="E147">
        <f ca="1"/>
        <v>377.73037277639287</v>
      </c>
      <c r="F147">
        <f ca="1"/>
        <v>1.5043089657743112E-3</v>
      </c>
    </row>
    <row r="148" spans="5:6" x14ac:dyDescent="0.3">
      <c r="E148">
        <f ca="1"/>
        <v>377.954397268158</v>
      </c>
      <c r="F148">
        <f ca="1"/>
        <v>1.5075584272578608E-3</v>
      </c>
    </row>
    <row r="149" spans="5:6" x14ac:dyDescent="0.3">
      <c r="E149">
        <f ca="1"/>
        <v>378.03891547076046</v>
      </c>
      <c r="F149">
        <f ca="1"/>
        <v>1.5087828385481001E-3</v>
      </c>
    </row>
    <row r="150" spans="5:6" x14ac:dyDescent="0.3">
      <c r="E150">
        <f ca="1"/>
        <v>378.15338214339749</v>
      </c>
      <c r="F150">
        <f ca="1"/>
        <v>1.5104397847509384E-3</v>
      </c>
    </row>
    <row r="151" spans="5:6" x14ac:dyDescent="0.3">
      <c r="E151">
        <f ca="1"/>
        <v>378.52696493357143</v>
      </c>
      <c r="F151">
        <f ca="1"/>
        <v>1.5158369111539921E-3</v>
      </c>
    </row>
    <row r="152" spans="5:6" x14ac:dyDescent="0.3">
      <c r="E152">
        <f ca="1"/>
        <v>379.48387791917503</v>
      </c>
      <c r="F152">
        <f ca="1"/>
        <v>1.5295873140494995E-3</v>
      </c>
    </row>
    <row r="153" spans="5:6" x14ac:dyDescent="0.3">
      <c r="E153">
        <f ca="1"/>
        <v>379.63497232851944</v>
      </c>
      <c r="F153">
        <f ca="1"/>
        <v>1.5317487461069122E-3</v>
      </c>
    </row>
    <row r="154" spans="5:6" x14ac:dyDescent="0.3">
      <c r="E154">
        <f ca="1"/>
        <v>379.95449823952129</v>
      </c>
      <c r="F154">
        <f ca="1"/>
        <v>1.5363108952673769E-3</v>
      </c>
    </row>
    <row r="155" spans="5:6" x14ac:dyDescent="0.3">
      <c r="E155">
        <f ca="1"/>
        <v>380.10036737100626</v>
      </c>
      <c r="F155">
        <f ca="1"/>
        <v>1.5383896588006042E-3</v>
      </c>
    </row>
    <row r="156" spans="5:6" x14ac:dyDescent="0.3">
      <c r="E156">
        <f ca="1"/>
        <v>380.12591994761419</v>
      </c>
      <c r="F156">
        <f ca="1"/>
        <v>1.5387535516013136E-3</v>
      </c>
    </row>
    <row r="157" spans="5:6" x14ac:dyDescent="0.3">
      <c r="E157">
        <f ca="1"/>
        <v>380.34739887478986</v>
      </c>
      <c r="F157">
        <f ca="1"/>
        <v>1.5419044500765446E-3</v>
      </c>
    </row>
    <row r="158" spans="5:6" x14ac:dyDescent="0.3">
      <c r="E158">
        <f ca="1"/>
        <v>380.82531051185867</v>
      </c>
      <c r="F158">
        <f ca="1"/>
        <v>1.5486841649662861E-3</v>
      </c>
    </row>
    <row r="159" spans="5:6" x14ac:dyDescent="0.3">
      <c r="E159">
        <f ca="1"/>
        <v>380.83141978345748</v>
      </c>
      <c r="F159">
        <f ca="1"/>
        <v>1.5487706607261154E-3</v>
      </c>
    </row>
    <row r="160" spans="5:6" x14ac:dyDescent="0.3">
      <c r="E160">
        <f ca="1"/>
        <v>381.66501881784734</v>
      </c>
      <c r="F160">
        <f ca="1"/>
        <v>1.5605323846266323E-3</v>
      </c>
    </row>
    <row r="161" spans="5:6" x14ac:dyDescent="0.3">
      <c r="E161">
        <f ca="1"/>
        <v>382.2790218356547</v>
      </c>
      <c r="F161">
        <f ca="1"/>
        <v>1.5691443845208244E-3</v>
      </c>
    </row>
    <row r="162" spans="5:6" x14ac:dyDescent="0.3">
      <c r="E162">
        <f ca="1"/>
        <v>382.30624277412971</v>
      </c>
      <c r="F162">
        <f ca="1"/>
        <v>1.569525178619237E-3</v>
      </c>
    </row>
    <row r="163" spans="5:6" x14ac:dyDescent="0.3">
      <c r="E163">
        <f ca="1"/>
        <v>382.46430383561398</v>
      </c>
      <c r="F163">
        <f ca="1"/>
        <v>1.5717346095187603E-3</v>
      </c>
    </row>
    <row r="164" spans="5:6" x14ac:dyDescent="0.3">
      <c r="E164">
        <f ca="1"/>
        <v>383.13176245546072</v>
      </c>
      <c r="F164">
        <f ca="1"/>
        <v>1.5810328444434926E-3</v>
      </c>
    </row>
    <row r="165" spans="5:6" x14ac:dyDescent="0.3">
      <c r="E165">
        <f ca="1"/>
        <v>383.157112958906</v>
      </c>
      <c r="F165">
        <f ca="1"/>
        <v>1.5813849867776196E-3</v>
      </c>
    </row>
    <row r="166" spans="5:6" x14ac:dyDescent="0.3">
      <c r="E166">
        <f ca="1"/>
        <v>383.48772944276317</v>
      </c>
      <c r="F166">
        <f ca="1"/>
        <v>1.5859707950843676E-3</v>
      </c>
    </row>
    <row r="167" spans="5:6" x14ac:dyDescent="0.3">
      <c r="E167">
        <f ca="1"/>
        <v>383.67210617094855</v>
      </c>
      <c r="F167">
        <f ca="1"/>
        <v>1.5885227322303458E-3</v>
      </c>
    </row>
    <row r="168" spans="5:6" x14ac:dyDescent="0.3">
      <c r="E168">
        <f ca="1"/>
        <v>383.7982562812573</v>
      </c>
      <c r="F168">
        <f ca="1"/>
        <v>1.5902665118038516E-3</v>
      </c>
    </row>
    <row r="169" spans="5:6" x14ac:dyDescent="0.3">
      <c r="E169">
        <f ca="1"/>
        <v>383.86041225390795</v>
      </c>
      <c r="F169">
        <f ca="1"/>
        <v>1.5911250251238534E-3</v>
      </c>
    </row>
    <row r="170" spans="5:6" x14ac:dyDescent="0.3">
      <c r="E170">
        <f ca="1"/>
        <v>384.26589184359312</v>
      </c>
      <c r="F170">
        <f ca="1"/>
        <v>1.5967147270592808E-3</v>
      </c>
    </row>
    <row r="171" spans="5:6" x14ac:dyDescent="0.3">
      <c r="E171">
        <f ca="1"/>
        <v>384.72226072993226</v>
      </c>
      <c r="F171">
        <f ca="1"/>
        <v>1.6029834082249583E-3</v>
      </c>
    </row>
    <row r="172" spans="5:6" x14ac:dyDescent="0.3">
      <c r="E172">
        <f ca="1"/>
        <v>384.98531075445965</v>
      </c>
      <c r="F172">
        <f ca="1"/>
        <v>1.6065858229235696E-3</v>
      </c>
    </row>
    <row r="173" spans="5:6" x14ac:dyDescent="0.3">
      <c r="E173">
        <f ca="1"/>
        <v>385.01282095400813</v>
      </c>
      <c r="F173">
        <f ca="1"/>
        <v>1.6069621117723672E-3</v>
      </c>
    </row>
    <row r="174" spans="5:6" x14ac:dyDescent="0.3">
      <c r="E174">
        <f ca="1"/>
        <v>385.92048399886374</v>
      </c>
      <c r="F174">
        <f ca="1"/>
        <v>1.61932873421156E-3</v>
      </c>
    </row>
    <row r="175" spans="5:6" x14ac:dyDescent="0.3">
      <c r="E175">
        <f ca="1"/>
        <v>386.34241823887976</v>
      </c>
      <c r="F175">
        <f ca="1"/>
        <v>1.6250454148126216E-3</v>
      </c>
    </row>
    <row r="176" spans="5:6" x14ac:dyDescent="0.3">
      <c r="E176">
        <f ca="1"/>
        <v>386.74169177851888</v>
      </c>
      <c r="F176">
        <f ca="1"/>
        <v>1.6304363732388197E-3</v>
      </c>
    </row>
    <row r="177" spans="5:6" x14ac:dyDescent="0.3">
      <c r="E177">
        <f ca="1"/>
        <v>387.00124081785373</v>
      </c>
      <c r="F177">
        <f ca="1"/>
        <v>1.6339310409504309E-3</v>
      </c>
    </row>
    <row r="178" spans="5:6" x14ac:dyDescent="0.3">
      <c r="E178">
        <f ca="1"/>
        <v>387.36128964593422</v>
      </c>
      <c r="F178">
        <f ca="1"/>
        <v>1.6387661780591634E-3</v>
      </c>
    </row>
    <row r="179" spans="5:6" x14ac:dyDescent="0.3">
      <c r="E179">
        <f ca="1"/>
        <v>387.58101712279915</v>
      </c>
      <c r="F179">
        <f ca="1"/>
        <v>1.641709677619179E-3</v>
      </c>
    </row>
    <row r="180" spans="5:6" x14ac:dyDescent="0.3">
      <c r="E180">
        <f ca="1"/>
        <v>388.01680479208022</v>
      </c>
      <c r="F180">
        <f ca="1"/>
        <v>1.6475313153924622E-3</v>
      </c>
    </row>
    <row r="181" spans="5:6" x14ac:dyDescent="0.3">
      <c r="E181">
        <f ca="1"/>
        <v>388.48494314184239</v>
      </c>
      <c r="F181">
        <f ca="1"/>
        <v>1.6537610983515653E-3</v>
      </c>
    </row>
    <row r="182" spans="5:6" x14ac:dyDescent="0.3">
      <c r="E182">
        <f ca="1"/>
        <v>388.77421223981389</v>
      </c>
      <c r="F182">
        <f ca="1"/>
        <v>1.6575981411490329E-3</v>
      </c>
    </row>
    <row r="183" spans="5:6" x14ac:dyDescent="0.3">
      <c r="E183">
        <f ca="1"/>
        <v>388.90325939667628</v>
      </c>
      <c r="F183">
        <f ca="1"/>
        <v>1.6593068427188757E-3</v>
      </c>
    </row>
    <row r="184" spans="5:6" x14ac:dyDescent="0.3">
      <c r="E184">
        <f ca="1"/>
        <v>389.13510949939649</v>
      </c>
      <c r="F184">
        <f ca="1"/>
        <v>1.6623720097219321E-3</v>
      </c>
    </row>
    <row r="185" spans="5:6" x14ac:dyDescent="0.3">
      <c r="E185">
        <f ca="1"/>
        <v>389.45740550709655</v>
      </c>
      <c r="F185">
        <f ca="1"/>
        <v>1.6666228049733224E-3</v>
      </c>
    </row>
    <row r="186" spans="5:6" x14ac:dyDescent="0.3">
      <c r="E186">
        <f ca="1"/>
        <v>389.89156877984249</v>
      </c>
      <c r="F186">
        <f ca="1"/>
        <v>1.6723304558381754E-3</v>
      </c>
    </row>
    <row r="187" spans="5:6" x14ac:dyDescent="0.3">
      <c r="E187">
        <f ca="1"/>
        <v>390.04937979088749</v>
      </c>
      <c r="F187">
        <f ca="1"/>
        <v>1.6743998116077877E-3</v>
      </c>
    </row>
    <row r="188" spans="5:6" x14ac:dyDescent="0.3">
      <c r="E188">
        <f ca="1"/>
        <v>390.11556706344015</v>
      </c>
      <c r="F188">
        <f ca="1"/>
        <v>1.6752668796480145E-3</v>
      </c>
    </row>
    <row r="189" spans="5:6" x14ac:dyDescent="0.3">
      <c r="E189">
        <f ca="1"/>
        <v>390.16600696045668</v>
      </c>
      <c r="F189">
        <f ca="1"/>
        <v>1.6759273214199746E-3</v>
      </c>
    </row>
    <row r="190" spans="5:6" x14ac:dyDescent="0.3">
      <c r="E190">
        <f ca="1"/>
        <v>390.21857790284957</v>
      </c>
      <c r="F190">
        <f ca="1"/>
        <v>1.6766153606234933E-3</v>
      </c>
    </row>
    <row r="191" spans="5:6" x14ac:dyDescent="0.3">
      <c r="E191">
        <f ca="1"/>
        <v>390.5545463021981</v>
      </c>
      <c r="F191">
        <f ca="1"/>
        <v>1.6810050895223032E-3</v>
      </c>
    </row>
    <row r="192" spans="5:6" x14ac:dyDescent="0.3">
      <c r="E192">
        <f ca="1"/>
        <v>390.59572193241667</v>
      </c>
      <c r="F192">
        <f ca="1"/>
        <v>1.6815422101456386E-3</v>
      </c>
    </row>
    <row r="193" spans="5:6" x14ac:dyDescent="0.3">
      <c r="E193">
        <f ca="1"/>
        <v>391.1329271831089</v>
      </c>
      <c r="F193">
        <f ca="1"/>
        <v>1.6885323384662814E-3</v>
      </c>
    </row>
    <row r="194" spans="5:6" x14ac:dyDescent="0.3">
      <c r="E194">
        <f ca="1"/>
        <v>391.22934137615141</v>
      </c>
      <c r="F194">
        <f ca="1"/>
        <v>1.6897834412759462E-3</v>
      </c>
    </row>
    <row r="195" spans="5:6" x14ac:dyDescent="0.3">
      <c r="E195">
        <f ca="1"/>
        <v>391.23817183901514</v>
      </c>
      <c r="F195">
        <f ca="1"/>
        <v>1.6898979759952778E-3</v>
      </c>
    </row>
    <row r="196" spans="5:6" x14ac:dyDescent="0.3">
      <c r="E196">
        <f ca="1"/>
        <v>391.69115686290013</v>
      </c>
      <c r="F196">
        <f ca="1"/>
        <v>1.6957616061057412E-3</v>
      </c>
    </row>
    <row r="197" spans="5:6" x14ac:dyDescent="0.3">
      <c r="E197">
        <f ca="1"/>
        <v>391.85837497934193</v>
      </c>
      <c r="F197">
        <f ca="1"/>
        <v>1.6979203159536468E-3</v>
      </c>
    </row>
    <row r="198" spans="5:6" x14ac:dyDescent="0.3">
      <c r="E198">
        <f ca="1"/>
        <v>392.06577302632081</v>
      </c>
      <c r="F198">
        <f ca="1"/>
        <v>1.7005933643195121E-3</v>
      </c>
    </row>
    <row r="199" spans="5:6" x14ac:dyDescent="0.3">
      <c r="E199">
        <f ca="1"/>
        <v>392.58605466559112</v>
      </c>
      <c r="F199">
        <f ca="1"/>
        <v>1.7072777520958891E-3</v>
      </c>
    </row>
    <row r="200" spans="5:6" x14ac:dyDescent="0.3">
      <c r="E200">
        <f ca="1"/>
        <v>393.06567182003704</v>
      </c>
      <c r="F200">
        <f ca="1"/>
        <v>1.7134127981129335E-3</v>
      </c>
    </row>
    <row r="201" spans="5:6" x14ac:dyDescent="0.3">
      <c r="E201">
        <f ca="1"/>
        <v>393.11405695809401</v>
      </c>
      <c r="F201">
        <f ca="1"/>
        <v>1.7140302873074407E-3</v>
      </c>
    </row>
    <row r="202" spans="5:6" x14ac:dyDescent="0.3">
      <c r="E202">
        <f ca="1"/>
        <v>393.18479392525018</v>
      </c>
      <c r="F202">
        <f ca="1"/>
        <v>1.7149325577039943E-3</v>
      </c>
    </row>
    <row r="203" spans="5:6" x14ac:dyDescent="0.3">
      <c r="E203">
        <f ca="1"/>
        <v>393.19055162687602</v>
      </c>
      <c r="F203">
        <f ca="1"/>
        <v>1.7150059741818779E-3</v>
      </c>
    </row>
    <row r="204" spans="5:6" x14ac:dyDescent="0.3">
      <c r="E204">
        <f ca="1"/>
        <v>393.88936689896411</v>
      </c>
      <c r="F204">
        <f ca="1"/>
        <v>1.7238890161660827E-3</v>
      </c>
    </row>
    <row r="205" spans="5:6" x14ac:dyDescent="0.3">
      <c r="E205">
        <f ca="1"/>
        <v>394.40288115023372</v>
      </c>
      <c r="F205">
        <f ca="1"/>
        <v>1.7303817884688894E-3</v>
      </c>
    </row>
    <row r="206" spans="5:6" x14ac:dyDescent="0.3">
      <c r="E206">
        <f ca="1"/>
        <v>395.130160440498</v>
      </c>
      <c r="F206">
        <f ca="1"/>
        <v>1.7395270043196727E-3</v>
      </c>
    </row>
    <row r="207" spans="5:6" x14ac:dyDescent="0.3">
      <c r="E207">
        <f ca="1"/>
        <v>395.67329007368352</v>
      </c>
      <c r="F207">
        <f ca="1"/>
        <v>1.7463181753867782E-3</v>
      </c>
    </row>
    <row r="208" spans="5:6" x14ac:dyDescent="0.3">
      <c r="E208">
        <f ca="1"/>
        <v>396.1266987003487</v>
      </c>
      <c r="F208">
        <f ca="1"/>
        <v>1.7519623591722158E-3</v>
      </c>
    </row>
    <row r="209" spans="5:6" x14ac:dyDescent="0.3">
      <c r="E209">
        <f ca="1"/>
        <v>396.30240681130488</v>
      </c>
      <c r="F209">
        <f ca="1"/>
        <v>1.7541434901575329E-3</v>
      </c>
    </row>
    <row r="210" spans="5:6" x14ac:dyDescent="0.3">
      <c r="E210">
        <f ca="1"/>
        <v>396.33852771873416</v>
      </c>
      <c r="F210">
        <f ca="1"/>
        <v>1.7545914476409998E-3</v>
      </c>
    </row>
    <row r="211" spans="5:6" x14ac:dyDescent="0.3">
      <c r="E211">
        <f ca="1"/>
        <v>396.51425999633994</v>
      </c>
      <c r="F211">
        <f ca="1"/>
        <v>1.756768744239922E-3</v>
      </c>
    </row>
    <row r="212" spans="5:6" x14ac:dyDescent="0.3">
      <c r="E212">
        <f ca="1"/>
        <v>396.59851512616819</v>
      </c>
      <c r="F212">
        <f ca="1"/>
        <v>1.7578114368420256E-3</v>
      </c>
    </row>
    <row r="213" spans="5:6" x14ac:dyDescent="0.3">
      <c r="E213">
        <f ca="1"/>
        <v>396.67166329380979</v>
      </c>
      <c r="F213">
        <f ca="1"/>
        <v>1.7587160372526081E-3</v>
      </c>
    </row>
    <row r="214" spans="5:6" x14ac:dyDescent="0.3">
      <c r="E214">
        <f ca="1"/>
        <v>396.79203304653151</v>
      </c>
      <c r="F214">
        <f ca="1"/>
        <v>1.7602033199820531E-3</v>
      </c>
    </row>
    <row r="215" spans="5:6" x14ac:dyDescent="0.3">
      <c r="E215">
        <f ca="1"/>
        <v>396.91806680106311</v>
      </c>
      <c r="F215">
        <f ca="1"/>
        <v>1.7617588645876387E-3</v>
      </c>
    </row>
    <row r="216" spans="5:6" x14ac:dyDescent="0.3">
      <c r="E216">
        <f ca="1"/>
        <v>397.27020059111544</v>
      </c>
      <c r="F216">
        <f ca="1"/>
        <v>1.7660956675372591E-3</v>
      </c>
    </row>
    <row r="217" spans="5:6" x14ac:dyDescent="0.3">
      <c r="E217">
        <f ca="1"/>
        <v>397.35269723403184</v>
      </c>
      <c r="F217">
        <f ca="1"/>
        <v>1.7671096918041131E-3</v>
      </c>
    </row>
    <row r="218" spans="5:6" x14ac:dyDescent="0.3">
      <c r="E218">
        <f ca="1"/>
        <v>397.45852218366286</v>
      </c>
      <c r="F218">
        <f ca="1"/>
        <v>1.7684093571656266E-3</v>
      </c>
    </row>
    <row r="219" spans="5:6" x14ac:dyDescent="0.3">
      <c r="E219">
        <f ca="1"/>
        <v>397.68192146578792</v>
      </c>
      <c r="F219">
        <f ca="1"/>
        <v>1.7711489142218334E-3</v>
      </c>
    </row>
    <row r="220" spans="5:6" x14ac:dyDescent="0.3">
      <c r="E220">
        <f ca="1"/>
        <v>397.98901360466448</v>
      </c>
      <c r="F220">
        <f ca="1"/>
        <v>1.7749057889036278E-3</v>
      </c>
    </row>
    <row r="221" spans="5:6" x14ac:dyDescent="0.3">
      <c r="E221">
        <f ca="1"/>
        <v>398.48357621376999</v>
      </c>
      <c r="F221">
        <f ca="1"/>
        <v>1.7809342095301919E-3</v>
      </c>
    </row>
    <row r="222" spans="5:6" x14ac:dyDescent="0.3">
      <c r="E222">
        <f ca="1"/>
        <v>398.89373128084264</v>
      </c>
      <c r="F222">
        <f ca="1"/>
        <v>1.7859132664718024E-3</v>
      </c>
    </row>
    <row r="223" spans="5:6" x14ac:dyDescent="0.3">
      <c r="E223">
        <f ca="1"/>
        <v>399.12105211384687</v>
      </c>
      <c r="F223">
        <f ca="1"/>
        <v>1.78866482418829E-3</v>
      </c>
    </row>
    <row r="224" spans="5:6" x14ac:dyDescent="0.3">
      <c r="E224">
        <f ca="1"/>
        <v>399.13426441987133</v>
      </c>
      <c r="F224">
        <f ca="1"/>
        <v>1.7888245746271281E-3</v>
      </c>
    </row>
    <row r="225" spans="5:6" x14ac:dyDescent="0.3">
      <c r="E225">
        <f ca="1"/>
        <v>399.71608512744172</v>
      </c>
      <c r="F225">
        <f ca="1"/>
        <v>1.79584032016393E-3</v>
      </c>
    </row>
    <row r="226" spans="5:6" x14ac:dyDescent="0.3">
      <c r="E226">
        <f ca="1"/>
        <v>399.86034157949246</v>
      </c>
      <c r="F226">
        <f ca="1"/>
        <v>1.7975740368895812E-3</v>
      </c>
    </row>
    <row r="227" spans="5:6" x14ac:dyDescent="0.3">
      <c r="E227">
        <f ca="1"/>
        <v>400.16078709345777</v>
      </c>
      <c r="F227">
        <f ca="1"/>
        <v>1.8011775328037442E-3</v>
      </c>
    </row>
    <row r="228" spans="5:6" x14ac:dyDescent="0.3">
      <c r="E228">
        <f ca="1"/>
        <v>401.5829911017247</v>
      </c>
      <c r="F228">
        <f ca="1"/>
        <v>1.8181007272432342E-3</v>
      </c>
    </row>
    <row r="229" spans="5:6" x14ac:dyDescent="0.3">
      <c r="E229">
        <f ca="1"/>
        <v>402.10579364740948</v>
      </c>
      <c r="F229">
        <f ca="1"/>
        <v>1.8242659896542718E-3</v>
      </c>
    </row>
    <row r="230" spans="5:6" x14ac:dyDescent="0.3">
      <c r="E230">
        <f ca="1"/>
        <v>402.2809968967689</v>
      </c>
      <c r="F230">
        <f ca="1"/>
        <v>1.8263254251529913E-3</v>
      </c>
    </row>
    <row r="231" spans="5:6" x14ac:dyDescent="0.3">
      <c r="E231">
        <f ca="1"/>
        <v>403.13056349623236</v>
      </c>
      <c r="F231">
        <f ca="1"/>
        <v>1.8362641624009811E-3</v>
      </c>
    </row>
    <row r="232" spans="5:6" x14ac:dyDescent="0.3">
      <c r="E232">
        <f ca="1"/>
        <v>403.36935939147492</v>
      </c>
      <c r="F232">
        <f ca="1"/>
        <v>1.8390435650431657E-3</v>
      </c>
    </row>
    <row r="233" spans="5:6" x14ac:dyDescent="0.3">
      <c r="E233">
        <f ca="1"/>
        <v>403.559154483817</v>
      </c>
      <c r="F233">
        <f ca="1"/>
        <v>1.8412482044126051E-3</v>
      </c>
    </row>
    <row r="234" spans="5:6" x14ac:dyDescent="0.3">
      <c r="E234">
        <f ca="1"/>
        <v>403.75844113060941</v>
      </c>
      <c r="F234">
        <f ca="1"/>
        <v>1.843558875215069E-3</v>
      </c>
    </row>
    <row r="235" spans="5:6" x14ac:dyDescent="0.3">
      <c r="E235">
        <f ca="1"/>
        <v>404.2713115409</v>
      </c>
      <c r="F235">
        <f ca="1"/>
        <v>1.8494855901817536E-3</v>
      </c>
    </row>
    <row r="236" spans="5:6" x14ac:dyDescent="0.3">
      <c r="E236">
        <f ca="1"/>
        <v>404.40664283047965</v>
      </c>
      <c r="F236">
        <f ca="1"/>
        <v>1.851044706301101E-3</v>
      </c>
    </row>
    <row r="237" spans="5:6" x14ac:dyDescent="0.3">
      <c r="E237">
        <f ca="1"/>
        <v>404.79365345409894</v>
      </c>
      <c r="F237">
        <f ca="1"/>
        <v>1.8554923760820555E-3</v>
      </c>
    </row>
    <row r="238" spans="5:6" x14ac:dyDescent="0.3">
      <c r="E238">
        <f ca="1"/>
        <v>405.29814419360252</v>
      </c>
      <c r="F238">
        <f ca="1"/>
        <v>1.8612657706977792E-3</v>
      </c>
    </row>
    <row r="239" spans="5:6" x14ac:dyDescent="0.3">
      <c r="E239">
        <f ca="1"/>
        <v>405.41960383883588</v>
      </c>
      <c r="F239">
        <f ca="1"/>
        <v>1.8626516346597695E-3</v>
      </c>
    </row>
    <row r="240" spans="5:6" x14ac:dyDescent="0.3">
      <c r="E240">
        <f ca="1"/>
        <v>405.77620679299844</v>
      </c>
      <c r="F240">
        <f ca="1"/>
        <v>1.8667112701144077E-3</v>
      </c>
    </row>
    <row r="241" spans="5:6" x14ac:dyDescent="0.3">
      <c r="E241">
        <f ca="1"/>
        <v>405.79066324022847</v>
      </c>
      <c r="F241">
        <f ca="1"/>
        <v>1.8668755546889042E-3</v>
      </c>
    </row>
    <row r="242" spans="5:6" x14ac:dyDescent="0.3">
      <c r="E242">
        <f ca="1"/>
        <v>406.46818458067816</v>
      </c>
      <c r="F242">
        <f ca="1"/>
        <v>1.8745496255818961E-3</v>
      </c>
    </row>
    <row r="243" spans="5:6" x14ac:dyDescent="0.3">
      <c r="E243">
        <f ca="1"/>
        <v>406.75690701054111</v>
      </c>
      <c r="F243">
        <f ca="1"/>
        <v>1.8778048214688511E-3</v>
      </c>
    </row>
    <row r="244" spans="5:6" x14ac:dyDescent="0.3">
      <c r="E244">
        <f ca="1"/>
        <v>406.90198433846444</v>
      </c>
      <c r="F244">
        <f ca="1"/>
        <v>1.8794370965671036E-3</v>
      </c>
    </row>
    <row r="245" spans="5:6" x14ac:dyDescent="0.3">
      <c r="E245">
        <f ca="1"/>
        <v>407.16711101261706</v>
      </c>
      <c r="F245">
        <f ca="1"/>
        <v>1.8824141893128386E-3</v>
      </c>
    </row>
    <row r="246" spans="5:6" x14ac:dyDescent="0.3">
      <c r="E246">
        <f ca="1"/>
        <v>407.18468791281333</v>
      </c>
      <c r="F246">
        <f ca="1"/>
        <v>1.882611291446323E-3</v>
      </c>
    </row>
    <row r="247" spans="5:6" x14ac:dyDescent="0.3">
      <c r="E247">
        <f ca="1"/>
        <v>407.36078753356935</v>
      </c>
      <c r="F247">
        <f ca="1"/>
        <v>1.8845841821848413E-3</v>
      </c>
    </row>
    <row r="248" spans="5:6" x14ac:dyDescent="0.3">
      <c r="E248">
        <f ca="1"/>
        <v>407.74807440568964</v>
      </c>
      <c r="F248">
        <f ca="1"/>
        <v>1.8889113072301366E-3</v>
      </c>
    </row>
    <row r="249" spans="5:6" x14ac:dyDescent="0.3">
      <c r="E249">
        <f ca="1"/>
        <v>407.85801548721992</v>
      </c>
      <c r="F249">
        <f ca="1"/>
        <v>1.8901367274670869E-3</v>
      </c>
    </row>
    <row r="250" spans="5:6" x14ac:dyDescent="0.3">
      <c r="E250">
        <f ca="1"/>
        <v>408.12339008605301</v>
      </c>
      <c r="F250">
        <f ca="1"/>
        <v>1.8930892760862005E-3</v>
      </c>
    </row>
    <row r="251" spans="5:6" x14ac:dyDescent="0.3">
      <c r="E251">
        <f ca="1"/>
        <v>408.37711348458521</v>
      </c>
      <c r="F251">
        <f ca="1"/>
        <v>1.895905113311294E-3</v>
      </c>
    </row>
    <row r="252" spans="5:6" x14ac:dyDescent="0.3">
      <c r="E252">
        <f ca="1"/>
        <v>408.49816658633216</v>
      </c>
      <c r="F252">
        <f ca="1"/>
        <v>1.8972461302566132E-3</v>
      </c>
    </row>
    <row r="253" spans="5:6" x14ac:dyDescent="0.3">
      <c r="E253">
        <f ca="1"/>
        <v>408.5039169602087</v>
      </c>
      <c r="F253">
        <f ca="1"/>
        <v>1.8973097932932831E-3</v>
      </c>
    </row>
    <row r="254" spans="5:6" x14ac:dyDescent="0.3">
      <c r="E254">
        <f ca="1"/>
        <v>409.08797039246076</v>
      </c>
      <c r="F254">
        <f ca="1"/>
        <v>1.9037574254486169E-3</v>
      </c>
    </row>
    <row r="255" spans="5:6" x14ac:dyDescent="0.3">
      <c r="E255">
        <f ca="1"/>
        <v>409.52846702808108</v>
      </c>
      <c r="F255">
        <f ca="1"/>
        <v>1.9085960686385792E-3</v>
      </c>
    </row>
    <row r="256" spans="5:6" x14ac:dyDescent="0.3">
      <c r="E256">
        <f ca="1"/>
        <v>409.66852208621867</v>
      </c>
      <c r="F256">
        <f ca="1"/>
        <v>1.9101301507351786E-3</v>
      </c>
    </row>
    <row r="257" spans="5:6" x14ac:dyDescent="0.3">
      <c r="E257">
        <f ca="1"/>
        <v>409.71905378117242</v>
      </c>
      <c r="F257">
        <f ca="1"/>
        <v>1.9106831301452219E-3</v>
      </c>
    </row>
    <row r="258" spans="5:6" x14ac:dyDescent="0.3">
      <c r="E258">
        <f ca="1"/>
        <v>409.94595867150417</v>
      </c>
      <c r="F258">
        <f ca="1"/>
        <v>1.9131628314669115E-3</v>
      </c>
    </row>
    <row r="259" spans="5:6" x14ac:dyDescent="0.3">
      <c r="E259">
        <f ca="1"/>
        <v>410.38071375038407</v>
      </c>
      <c r="F259">
        <f ca="1"/>
        <v>1.9178986144734881E-3</v>
      </c>
    </row>
    <row r="260" spans="5:6" x14ac:dyDescent="0.3">
      <c r="E260">
        <f ca="1"/>
        <v>410.79783866524679</v>
      </c>
      <c r="F260">
        <f ca="1"/>
        <v>1.9224233694473077E-3</v>
      </c>
    </row>
    <row r="261" spans="5:6" x14ac:dyDescent="0.3">
      <c r="E261">
        <f ca="1"/>
        <v>411.42123274632502</v>
      </c>
      <c r="F261">
        <f ca="1"/>
        <v>1.9291510212534173E-3</v>
      </c>
    </row>
    <row r="262" spans="5:6" x14ac:dyDescent="0.3">
      <c r="E262">
        <f ca="1"/>
        <v>411.70187988432292</v>
      </c>
      <c r="F262">
        <f ca="1"/>
        <v>1.9321662389969422E-3</v>
      </c>
    </row>
    <row r="263" spans="5:6" x14ac:dyDescent="0.3">
      <c r="E263">
        <f ca="1"/>
        <v>411.81407022707714</v>
      </c>
      <c r="F263">
        <f ca="1"/>
        <v>1.9333692439847429E-3</v>
      </c>
    </row>
    <row r="264" spans="5:6" x14ac:dyDescent="0.3">
      <c r="E264">
        <f ca="1"/>
        <v>412.02048485801163</v>
      </c>
      <c r="F264">
        <f ca="1"/>
        <v>1.935579107138002E-3</v>
      </c>
    </row>
    <row r="265" spans="5:6" x14ac:dyDescent="0.3">
      <c r="E265">
        <f ca="1"/>
        <v>413.01768878465998</v>
      </c>
      <c r="F265">
        <f ca="1"/>
        <v>1.9461913392078412E-3</v>
      </c>
    </row>
    <row r="266" spans="5:6" x14ac:dyDescent="0.3">
      <c r="E266">
        <f ca="1"/>
        <v>413.25457916084366</v>
      </c>
      <c r="F266">
        <f ca="1"/>
        <v>1.9486968109326283E-3</v>
      </c>
    </row>
    <row r="267" spans="5:6" x14ac:dyDescent="0.3">
      <c r="E267">
        <f ca="1"/>
        <v>413.5965260309751</v>
      </c>
      <c r="F267">
        <f ca="1"/>
        <v>1.9523029256560613E-3</v>
      </c>
    </row>
    <row r="268" spans="5:6" x14ac:dyDescent="0.3">
      <c r="E268">
        <f ca="1"/>
        <v>413.59819520743946</v>
      </c>
      <c r="F268">
        <f ca="1"/>
        <v>1.9523204981400488E-3</v>
      </c>
    </row>
    <row r="269" spans="5:6" x14ac:dyDescent="0.3">
      <c r="E269">
        <f ca="1"/>
        <v>413.86227265805695</v>
      </c>
      <c r="F269">
        <f ca="1"/>
        <v>1.9550968955317095E-3</v>
      </c>
    </row>
    <row r="270" spans="5:6" x14ac:dyDescent="0.3">
      <c r="E270">
        <f ca="1"/>
        <v>414.03613725044556</v>
      </c>
      <c r="F270">
        <f ca="1"/>
        <v>1.9569208053261417E-3</v>
      </c>
    </row>
    <row r="271" spans="5:6" x14ac:dyDescent="0.3">
      <c r="E271">
        <f ca="1"/>
        <v>414.10885546841337</v>
      </c>
      <c r="F271">
        <f ca="1"/>
        <v>1.9576827006503607E-3</v>
      </c>
    </row>
    <row r="272" spans="5:6" x14ac:dyDescent="0.3">
      <c r="E272">
        <f ca="1"/>
        <v>414.21174912297522</v>
      </c>
      <c r="F272">
        <f ca="1"/>
        <v>1.958759799894772E-3</v>
      </c>
    </row>
    <row r="273" spans="5:6" x14ac:dyDescent="0.3">
      <c r="E273">
        <f ca="1"/>
        <v>414.48337646811865</v>
      </c>
      <c r="F273">
        <f ca="1"/>
        <v>1.961597842103942E-3</v>
      </c>
    </row>
    <row r="274" spans="5:6" x14ac:dyDescent="0.3">
      <c r="E274">
        <f ca="1"/>
        <v>414.8193185700535</v>
      </c>
      <c r="F274">
        <f ca="1"/>
        <v>1.9650970863893573E-3</v>
      </c>
    </row>
    <row r="275" spans="5:6" x14ac:dyDescent="0.3">
      <c r="E275">
        <f ca="1"/>
        <v>414.95998251377637</v>
      </c>
      <c r="F275">
        <f ca="1"/>
        <v>1.966558734477715E-3</v>
      </c>
    </row>
    <row r="276" spans="5:6" x14ac:dyDescent="0.3">
      <c r="E276">
        <f ca="1"/>
        <v>415.07020588367186</v>
      </c>
      <c r="F276">
        <f ca="1"/>
        <v>1.9677026142749113E-3</v>
      </c>
    </row>
    <row r="277" spans="5:6" x14ac:dyDescent="0.3">
      <c r="E277">
        <f ca="1"/>
        <v>415.31700012028466</v>
      </c>
      <c r="F277">
        <f ca="1"/>
        <v>1.9702591594765368E-3</v>
      </c>
    </row>
    <row r="278" spans="5:6" x14ac:dyDescent="0.3">
      <c r="E278">
        <f ca="1"/>
        <v>415.34821241075178</v>
      </c>
      <c r="F278">
        <f ca="1"/>
        <v>1.9705820308481997E-3</v>
      </c>
    </row>
    <row r="279" spans="5:6" x14ac:dyDescent="0.3">
      <c r="E279">
        <f ca="1"/>
        <v>415.56403611705633</v>
      </c>
      <c r="F279">
        <f ca="1"/>
        <v>1.9728117823800831E-3</v>
      </c>
    </row>
    <row r="280" spans="5:6" x14ac:dyDescent="0.3">
      <c r="E280">
        <f ca="1"/>
        <v>415.57127465878006</v>
      </c>
      <c r="F280">
        <f ca="1"/>
        <v>1.9728864813138248E-3</v>
      </c>
    </row>
    <row r="281" spans="5:6" x14ac:dyDescent="0.3">
      <c r="E281">
        <f ca="1"/>
        <v>415.67381208767569</v>
      </c>
      <c r="F281">
        <f ca="1"/>
        <v>1.9739440351813965E-3</v>
      </c>
    </row>
    <row r="282" spans="5:6" x14ac:dyDescent="0.3">
      <c r="E282">
        <f ca="1"/>
        <v>416.00310207518419</v>
      </c>
      <c r="F282">
        <f ca="1"/>
        <v>1.9773327951987459E-3</v>
      </c>
    </row>
    <row r="283" spans="5:6" x14ac:dyDescent="0.3">
      <c r="E283">
        <f ca="1"/>
        <v>416.05905284230056</v>
      </c>
      <c r="F283">
        <f ca="1"/>
        <v>1.9779074572087003E-3</v>
      </c>
    </row>
    <row r="284" spans="5:6" x14ac:dyDescent="0.3">
      <c r="E284">
        <f ca="1"/>
        <v>416.16351065169465</v>
      </c>
      <c r="F284">
        <f ca="1"/>
        <v>1.9789794470317936E-3</v>
      </c>
    </row>
    <row r="285" spans="5:6" x14ac:dyDescent="0.3">
      <c r="E285">
        <f ca="1"/>
        <v>416.61723737431737</v>
      </c>
      <c r="F285">
        <f ca="1"/>
        <v>1.9836224753693112E-3</v>
      </c>
    </row>
    <row r="286" spans="5:6" x14ac:dyDescent="0.3">
      <c r="E286">
        <f ca="1"/>
        <v>416.78756990515888</v>
      </c>
      <c r="F286">
        <f ca="1"/>
        <v>1.9853599236265298E-3</v>
      </c>
    </row>
    <row r="287" spans="5:6" x14ac:dyDescent="0.3">
      <c r="E287">
        <f ca="1"/>
        <v>416.87173289810062</v>
      </c>
      <c r="F287">
        <f ca="1"/>
        <v>1.9862172903047765E-3</v>
      </c>
    </row>
    <row r="288" spans="5:6" x14ac:dyDescent="0.3">
      <c r="E288">
        <f ca="1"/>
        <v>417.03611725556442</v>
      </c>
      <c r="F288">
        <f ca="1"/>
        <v>1.9878897276789939E-3</v>
      </c>
    </row>
    <row r="289" spans="5:6" x14ac:dyDescent="0.3">
      <c r="E289">
        <f ca="1"/>
        <v>417.42447690215181</v>
      </c>
      <c r="F289">
        <f ca="1"/>
        <v>1.9918296264310274E-3</v>
      </c>
    </row>
    <row r="290" spans="5:6" x14ac:dyDescent="0.3">
      <c r="E290">
        <f ca="1"/>
        <v>417.45884541487493</v>
      </c>
      <c r="F290">
        <f ca="1"/>
        <v>1.992177533082977E-3</v>
      </c>
    </row>
    <row r="291" spans="5:6" x14ac:dyDescent="0.3">
      <c r="E291">
        <f ca="1"/>
        <v>417.58873784247066</v>
      </c>
      <c r="F291">
        <f ca="1"/>
        <v>1.9934912951475449E-3</v>
      </c>
    </row>
    <row r="292" spans="5:6" x14ac:dyDescent="0.3">
      <c r="E292">
        <f ca="1"/>
        <v>418.0542637051027</v>
      </c>
      <c r="F292">
        <f ca="1"/>
        <v>1.9981852283707498E-3</v>
      </c>
    </row>
    <row r="293" spans="5:6" x14ac:dyDescent="0.3">
      <c r="E293">
        <f ca="1"/>
        <v>418.06048471431222</v>
      </c>
      <c r="F293">
        <f ca="1"/>
        <v>1.9982478018204749E-3</v>
      </c>
    </row>
    <row r="294" spans="5:6" x14ac:dyDescent="0.3">
      <c r="E294">
        <f ca="1"/>
        <v>418.18071506279978</v>
      </c>
      <c r="F294">
        <f ca="1"/>
        <v>1.9994563331609673E-3</v>
      </c>
    </row>
    <row r="295" spans="5:6" x14ac:dyDescent="0.3">
      <c r="E295">
        <f ca="1"/>
        <v>418.42738547451546</v>
      </c>
      <c r="F295">
        <f ca="1"/>
        <v>2.0019310863079723E-3</v>
      </c>
    </row>
    <row r="296" spans="5:6" x14ac:dyDescent="0.3">
      <c r="E296">
        <f ca="1"/>
        <v>418.48360207088359</v>
      </c>
      <c r="F296">
        <f ca="1"/>
        <v>2.0024941974322967E-3</v>
      </c>
    </row>
    <row r="297" spans="5:6" x14ac:dyDescent="0.3">
      <c r="E297">
        <f ca="1"/>
        <v>418.54071718157206</v>
      </c>
      <c r="F297">
        <f ca="1"/>
        <v>2.003065970881603E-3</v>
      </c>
    </row>
    <row r="298" spans="5:6" x14ac:dyDescent="0.3">
      <c r="E298">
        <f ca="1"/>
        <v>418.93925720956673</v>
      </c>
      <c r="F298">
        <f ca="1"/>
        <v>2.0070462380304965E-3</v>
      </c>
    </row>
    <row r="299" spans="5:6" x14ac:dyDescent="0.3">
      <c r="E299">
        <f ca="1"/>
        <v>419.38359910929404</v>
      </c>
      <c r="F299">
        <f ca="1"/>
        <v>2.0114644079345699E-3</v>
      </c>
    </row>
    <row r="300" spans="5:6" x14ac:dyDescent="0.3">
      <c r="E300">
        <f ca="1"/>
        <v>419.88830328843005</v>
      </c>
      <c r="F300">
        <f ca="1"/>
        <v>2.0164578308313171E-3</v>
      </c>
    </row>
    <row r="301" spans="5:6" x14ac:dyDescent="0.3">
      <c r="E301">
        <f ca="1"/>
        <v>420.30601021167791</v>
      </c>
      <c r="F301">
        <f ca="1"/>
        <v>2.0205704883527898E-3</v>
      </c>
    </row>
    <row r="302" spans="5:6" x14ac:dyDescent="0.3">
      <c r="E302">
        <f ca="1"/>
        <v>421.35767256607426</v>
      </c>
      <c r="F302">
        <f ca="1"/>
        <v>2.0308447410314835E-3</v>
      </c>
    </row>
    <row r="303" spans="5:6" x14ac:dyDescent="0.3">
      <c r="E303">
        <f ca="1"/>
        <v>421.37954880184441</v>
      </c>
      <c r="F303">
        <f ca="1"/>
        <v>2.0310572445544142E-3</v>
      </c>
    </row>
    <row r="304" spans="5:6" x14ac:dyDescent="0.3">
      <c r="E304">
        <f ca="1"/>
        <v>421.46593348129454</v>
      </c>
      <c r="F304">
        <f ca="1"/>
        <v>2.0318958923782435E-3</v>
      </c>
    </row>
    <row r="305" spans="5:6" x14ac:dyDescent="0.3">
      <c r="E305">
        <f ca="1"/>
        <v>421.63057684901503</v>
      </c>
      <c r="F305">
        <f ca="1"/>
        <v>2.0334921594940773E-3</v>
      </c>
    </row>
    <row r="306" spans="5:6" x14ac:dyDescent="0.3">
      <c r="E306">
        <f ca="1"/>
        <v>421.84645755720101</v>
      </c>
      <c r="F306">
        <f ca="1"/>
        <v>2.0355809384692202E-3</v>
      </c>
    </row>
    <row r="307" spans="5:6" x14ac:dyDescent="0.3">
      <c r="E307">
        <f ca="1"/>
        <v>421.87513248887825</v>
      </c>
      <c r="F307">
        <f ca="1"/>
        <v>2.0358580234873585E-3</v>
      </c>
    </row>
    <row r="308" spans="5:6" x14ac:dyDescent="0.3">
      <c r="E308">
        <f ca="1"/>
        <v>421.89308524051063</v>
      </c>
      <c r="F308">
        <f ca="1"/>
        <v>2.0360314571203891E-3</v>
      </c>
    </row>
    <row r="309" spans="5:6" x14ac:dyDescent="0.3">
      <c r="E309">
        <f ca="1"/>
        <v>422.11256620215306</v>
      </c>
      <c r="F309">
        <f ca="1"/>
        <v>2.0381490727154738E-3</v>
      </c>
    </row>
    <row r="310" spans="5:6" x14ac:dyDescent="0.3">
      <c r="E310">
        <f ca="1"/>
        <v>422.18437032293622</v>
      </c>
      <c r="F310">
        <f ca="1"/>
        <v>2.0388407788934225E-3</v>
      </c>
    </row>
    <row r="311" spans="5:6" x14ac:dyDescent="0.3">
      <c r="E311">
        <f ca="1"/>
        <v>422.48426716838219</v>
      </c>
      <c r="F311">
        <f ca="1"/>
        <v>2.0417240002050035E-3</v>
      </c>
    </row>
    <row r="312" spans="5:6" x14ac:dyDescent="0.3">
      <c r="E312">
        <f ca="1"/>
        <v>422.99303710665242</v>
      </c>
      <c r="F312">
        <f ca="1"/>
        <v>2.0465941088497995E-3</v>
      </c>
    </row>
    <row r="313" spans="5:6" x14ac:dyDescent="0.3">
      <c r="E313">
        <f ca="1"/>
        <v>423.32373695101757</v>
      </c>
      <c r="F313">
        <f ca="1"/>
        <v>2.0497453658511943E-3</v>
      </c>
    </row>
    <row r="314" spans="5:6" x14ac:dyDescent="0.3">
      <c r="E314">
        <f ca="1"/>
        <v>423.32409824057208</v>
      </c>
      <c r="F314">
        <f ca="1"/>
        <v>2.0497488024397844E-3</v>
      </c>
    </row>
    <row r="315" spans="5:6" x14ac:dyDescent="0.3">
      <c r="E315">
        <f ca="1"/>
        <v>423.67256234586887</v>
      </c>
      <c r="F315">
        <f ca="1"/>
        <v>2.0530571398413126E-3</v>
      </c>
    </row>
    <row r="316" spans="5:6" x14ac:dyDescent="0.3">
      <c r="E316">
        <f ca="1"/>
        <v>423.82562898205833</v>
      </c>
      <c r="F316">
        <f ca="1"/>
        <v>2.0545064141818366E-3</v>
      </c>
    </row>
    <row r="317" spans="5:6" x14ac:dyDescent="0.3">
      <c r="E317">
        <f ca="1"/>
        <v>423.91352943498379</v>
      </c>
      <c r="F317">
        <f ca="1"/>
        <v>2.0553375894340861E-3</v>
      </c>
    </row>
    <row r="318" spans="5:6" x14ac:dyDescent="0.3">
      <c r="E318">
        <f ca="1"/>
        <v>423.99924749049882</v>
      </c>
      <c r="F318">
        <f ca="1"/>
        <v>2.0561473633970598E-3</v>
      </c>
    </row>
    <row r="319" spans="5:6" x14ac:dyDescent="0.3">
      <c r="E319">
        <f ca="1"/>
        <v>424.42519649430272</v>
      </c>
      <c r="F319">
        <f ca="1"/>
        <v>2.0601600872592108E-3</v>
      </c>
    </row>
    <row r="320" spans="5:6" x14ac:dyDescent="0.3">
      <c r="E320">
        <f ca="1"/>
        <v>424.70195847939726</v>
      </c>
      <c r="F320">
        <f ca="1"/>
        <v>2.0627573884995924E-3</v>
      </c>
    </row>
    <row r="321" spans="5:6" x14ac:dyDescent="0.3">
      <c r="E321">
        <f ca="1"/>
        <v>424.99049666920683</v>
      </c>
      <c r="F321">
        <f ca="1"/>
        <v>2.0654568416069658E-3</v>
      </c>
    </row>
    <row r="322" spans="5:6" x14ac:dyDescent="0.3">
      <c r="E322">
        <f ca="1"/>
        <v>425.32390421394956</v>
      </c>
      <c r="F322">
        <f ca="1"/>
        <v>2.0685654525868682E-3</v>
      </c>
    </row>
    <row r="323" spans="5:6" x14ac:dyDescent="0.3">
      <c r="E323">
        <f ca="1"/>
        <v>425.40398894286034</v>
      </c>
      <c r="F323">
        <f ca="1"/>
        <v>2.0693104479327751E-3</v>
      </c>
    </row>
    <row r="324" spans="5:6" x14ac:dyDescent="0.3">
      <c r="E324">
        <f ca="1"/>
        <v>425.40740066938844</v>
      </c>
      <c r="F324">
        <f ca="1"/>
        <v>2.069342171246432E-3</v>
      </c>
    </row>
    <row r="325" spans="5:6" x14ac:dyDescent="0.3">
      <c r="E325">
        <f ca="1"/>
        <v>425.66947311700721</v>
      </c>
      <c r="F325">
        <f ca="1"/>
        <v>2.0717754447155674E-3</v>
      </c>
    </row>
    <row r="326" spans="5:6" x14ac:dyDescent="0.3">
      <c r="E326">
        <f ca="1"/>
        <v>426.1222752482592</v>
      </c>
      <c r="F326">
        <f ca="1"/>
        <v>2.0759630459600115E-3</v>
      </c>
    </row>
    <row r="327" spans="5:6" x14ac:dyDescent="0.3">
      <c r="E327">
        <f ca="1"/>
        <v>426.92580734761952</v>
      </c>
      <c r="F327">
        <f ca="1"/>
        <v>2.0833427374313115E-3</v>
      </c>
    </row>
    <row r="328" spans="5:6" x14ac:dyDescent="0.3">
      <c r="E328">
        <f ca="1"/>
        <v>427.1941001440008</v>
      </c>
      <c r="F328">
        <f ca="1"/>
        <v>2.0857920999406486E-3</v>
      </c>
    </row>
    <row r="329" spans="5:6" x14ac:dyDescent="0.3">
      <c r="E329">
        <f ca="1"/>
        <v>427.47929284242377</v>
      </c>
      <c r="F329">
        <f ca="1"/>
        <v>2.0883877146798324E-3</v>
      </c>
    </row>
    <row r="330" spans="5:6" x14ac:dyDescent="0.3">
      <c r="E330">
        <f ca="1"/>
        <v>427.76042501077291</v>
      </c>
      <c r="F330">
        <f ca="1"/>
        <v>2.0909382763822874E-3</v>
      </c>
    </row>
    <row r="331" spans="5:6" x14ac:dyDescent="0.3">
      <c r="E331">
        <f ca="1"/>
        <v>427.77041585583606</v>
      </c>
      <c r="F331">
        <f ca="1"/>
        <v>2.0910287701350256E-3</v>
      </c>
    </row>
    <row r="332" spans="5:6" x14ac:dyDescent="0.3">
      <c r="E332">
        <f ca="1"/>
        <v>427.99670264059625</v>
      </c>
      <c r="F332">
        <f ca="1"/>
        <v>2.0930756843638388E-3</v>
      </c>
    </row>
    <row r="333" spans="5:6" x14ac:dyDescent="0.3">
      <c r="E333">
        <f ca="1"/>
        <v>428.78769500584303</v>
      </c>
      <c r="F333">
        <f ca="1"/>
        <v>2.1001898981555232E-3</v>
      </c>
    </row>
    <row r="334" spans="5:6" x14ac:dyDescent="0.3">
      <c r="E334">
        <f ca="1"/>
        <v>428.81267089495748</v>
      </c>
      <c r="F334">
        <f ca="1"/>
        <v>2.1004134989784382E-3</v>
      </c>
    </row>
    <row r="335" spans="5:6" x14ac:dyDescent="0.3">
      <c r="E335">
        <f ca="1"/>
        <v>429.0331734113729</v>
      </c>
      <c r="F335">
        <f ca="1"/>
        <v>2.1023848431581463E-3</v>
      </c>
    </row>
    <row r="336" spans="5:6" x14ac:dyDescent="0.3">
      <c r="E336">
        <f ca="1"/>
        <v>429.1013834868404</v>
      </c>
      <c r="F336">
        <f ca="1"/>
        <v>2.1029936601279788E-3</v>
      </c>
    </row>
    <row r="337" spans="5:6" x14ac:dyDescent="0.3">
      <c r="E337">
        <f ca="1"/>
        <v>429.1265104486049</v>
      </c>
      <c r="F337">
        <f ca="1"/>
        <v>2.1032178150424117E-3</v>
      </c>
    </row>
    <row r="338" spans="5:6" x14ac:dyDescent="0.3">
      <c r="E338">
        <f ca="1"/>
        <v>429.13054966766424</v>
      </c>
      <c r="F338">
        <f ca="1"/>
        <v>2.1032538425173552E-3</v>
      </c>
    </row>
    <row r="339" spans="5:6" x14ac:dyDescent="0.3">
      <c r="E339">
        <f ca="1"/>
        <v>429.35366932046071</v>
      </c>
      <c r="F339">
        <f ca="1"/>
        <v>2.1052413750009633E-3</v>
      </c>
    </row>
    <row r="340" spans="5:6" x14ac:dyDescent="0.3">
      <c r="E340">
        <f ca="1"/>
        <v>429.85703627874886</v>
      </c>
      <c r="F340">
        <f ca="1"/>
        <v>2.109706838709926E-3</v>
      </c>
    </row>
    <row r="341" spans="5:6" x14ac:dyDescent="0.3">
      <c r="E341">
        <f ca="1"/>
        <v>430.20144527212256</v>
      </c>
      <c r="F341">
        <f ca="1"/>
        <v>2.1127474086676773E-3</v>
      </c>
    </row>
    <row r="342" spans="5:6" x14ac:dyDescent="0.3">
      <c r="E342">
        <f ca="1"/>
        <v>430.22550889457989</v>
      </c>
      <c r="F342">
        <f ca="1"/>
        <v>2.1129594037652415E-3</v>
      </c>
    </row>
    <row r="343" spans="5:6" x14ac:dyDescent="0.3">
      <c r="E343">
        <f ca="1"/>
        <v>431.65398760671144</v>
      </c>
      <c r="F343">
        <f ca="1"/>
        <v>2.1254394553831876E-3</v>
      </c>
    </row>
    <row r="344" spans="5:6" x14ac:dyDescent="0.3">
      <c r="E344">
        <f ca="1"/>
        <v>432.31478161587006</v>
      </c>
      <c r="F344">
        <f ca="1"/>
        <v>2.1311431496152046E-3</v>
      </c>
    </row>
    <row r="345" spans="5:6" x14ac:dyDescent="0.3">
      <c r="E345">
        <f ca="1"/>
        <v>432.3711172148785</v>
      </c>
      <c r="F345">
        <f ca="1"/>
        <v>2.131627388118697E-3</v>
      </c>
    </row>
    <row r="346" spans="5:6" x14ac:dyDescent="0.3">
      <c r="E346">
        <f ca="1"/>
        <v>432.39602284884711</v>
      </c>
      <c r="F346">
        <f ca="1"/>
        <v>2.1318413656659469E-3</v>
      </c>
    </row>
    <row r="347" spans="5:6" x14ac:dyDescent="0.3">
      <c r="E347">
        <f ca="1"/>
        <v>432.39972253352329</v>
      </c>
      <c r="F347">
        <f ca="1"/>
        <v>2.1318731463203281E-3</v>
      </c>
    </row>
    <row r="348" spans="5:6" x14ac:dyDescent="0.3">
      <c r="E348">
        <f ca="1"/>
        <v>432.43283039758973</v>
      </c>
      <c r="F348">
        <f ca="1"/>
        <v>2.1321574850468126E-3</v>
      </c>
    </row>
    <row r="349" spans="5:6" x14ac:dyDescent="0.3">
      <c r="E349">
        <f ca="1"/>
        <v>432.50326393249577</v>
      </c>
      <c r="F349">
        <f ca="1"/>
        <v>2.1327620206346583E-3</v>
      </c>
    </row>
    <row r="350" spans="5:6" x14ac:dyDescent="0.3">
      <c r="E350">
        <f ca="1"/>
        <v>432.54889382915337</v>
      </c>
      <c r="F350">
        <f ca="1"/>
        <v>2.1331533996368501E-3</v>
      </c>
    </row>
    <row r="351" spans="5:6" x14ac:dyDescent="0.3">
      <c r="E351">
        <f ca="1"/>
        <v>432.60131702486171</v>
      </c>
      <c r="F351">
        <f ca="1"/>
        <v>2.1336027889504072E-3</v>
      </c>
    </row>
    <row r="352" spans="5:6" x14ac:dyDescent="0.3">
      <c r="E352">
        <f ca="1"/>
        <v>432.69004206516615</v>
      </c>
      <c r="F352">
        <f ca="1"/>
        <v>2.1343627426586367E-3</v>
      </c>
    </row>
    <row r="353" spans="5:6" x14ac:dyDescent="0.3">
      <c r="E353">
        <f ca="1"/>
        <v>433.17151966661612</v>
      </c>
      <c r="F353">
        <f ca="1"/>
        <v>2.1384729847683443E-3</v>
      </c>
    </row>
    <row r="354" spans="5:6" x14ac:dyDescent="0.3">
      <c r="E354">
        <f ca="1"/>
        <v>433.29323067101836</v>
      </c>
      <c r="F354">
        <f ca="1"/>
        <v>2.1395083258942071E-3</v>
      </c>
    </row>
    <row r="355" spans="5:6" x14ac:dyDescent="0.3">
      <c r="E355">
        <f ca="1"/>
        <v>433.35060678588979</v>
      </c>
      <c r="F355">
        <f ca="1"/>
        <v>2.1399958852169466E-3</v>
      </c>
    </row>
    <row r="356" spans="5:6" x14ac:dyDescent="0.3">
      <c r="E356">
        <f ca="1"/>
        <v>433.83692040454525</v>
      </c>
      <c r="F356">
        <f ca="1"/>
        <v>2.144115175911314E-3</v>
      </c>
    </row>
    <row r="357" spans="5:6" x14ac:dyDescent="0.3">
      <c r="E357">
        <f ca="1"/>
        <v>434.23653967744821</v>
      </c>
      <c r="F357">
        <f ca="1"/>
        <v>2.1474824580641487E-3</v>
      </c>
    </row>
    <row r="358" spans="5:6" x14ac:dyDescent="0.3">
      <c r="E358">
        <f ca="1"/>
        <v>434.51851934795172</v>
      </c>
      <c r="F358">
        <f ca="1"/>
        <v>2.1498489014344555E-3</v>
      </c>
    </row>
    <row r="359" spans="5:6" x14ac:dyDescent="0.3">
      <c r="E359">
        <f ca="1"/>
        <v>434.91516873343573</v>
      </c>
      <c r="F359">
        <f ca="1"/>
        <v>2.1531642776013091E-3</v>
      </c>
    </row>
    <row r="360" spans="5:6" x14ac:dyDescent="0.3">
      <c r="E360">
        <f ca="1"/>
        <v>435.48126526632473</v>
      </c>
      <c r="F360">
        <f ca="1"/>
        <v>2.1578688650508082E-3</v>
      </c>
    </row>
    <row r="361" spans="5:6" x14ac:dyDescent="0.3">
      <c r="E361">
        <f ca="1"/>
        <v>435.61624818612682</v>
      </c>
      <c r="F361">
        <f ca="1"/>
        <v>2.158985949392709E-3</v>
      </c>
    </row>
    <row r="362" spans="5:6" x14ac:dyDescent="0.3">
      <c r="E362">
        <f ca="1"/>
        <v>436.06664451426968</v>
      </c>
      <c r="F362">
        <f ca="1"/>
        <v>2.1627002322083815E-3</v>
      </c>
    </row>
    <row r="363" spans="5:6" x14ac:dyDescent="0.3">
      <c r="E363">
        <f ca="1"/>
        <v>436.30727178963912</v>
      </c>
      <c r="F363">
        <f ca="1"/>
        <v>2.1646763687569364E-3</v>
      </c>
    </row>
    <row r="364" spans="5:6" x14ac:dyDescent="0.3">
      <c r="E364">
        <f ca="1"/>
        <v>436.44512910360879</v>
      </c>
      <c r="F364">
        <f ca="1"/>
        <v>2.1658059286237459E-3</v>
      </c>
    </row>
    <row r="365" spans="5:6" x14ac:dyDescent="0.3">
      <c r="E365">
        <f ca="1"/>
        <v>436.682580620404</v>
      </c>
      <c r="F365">
        <f ca="1"/>
        <v>2.1677471203464696E-3</v>
      </c>
    </row>
    <row r="366" spans="5:6" x14ac:dyDescent="0.3">
      <c r="E366">
        <f ca="1"/>
        <v>436.95706971825126</v>
      </c>
      <c r="F366">
        <f ca="1"/>
        <v>2.1699841459308158E-3</v>
      </c>
    </row>
    <row r="367" spans="5:6" x14ac:dyDescent="0.3">
      <c r="E367">
        <f ca="1"/>
        <v>437.14774184274609</v>
      </c>
      <c r="F367">
        <f ca="1"/>
        <v>2.1715336966772825E-3</v>
      </c>
    </row>
    <row r="368" spans="5:6" x14ac:dyDescent="0.3">
      <c r="E368">
        <f ca="1"/>
        <v>437.30435715184029</v>
      </c>
      <c r="F368">
        <f ca="1"/>
        <v>2.172803787737855E-3</v>
      </c>
    </row>
    <row r="369" spans="5:6" x14ac:dyDescent="0.3">
      <c r="E369">
        <f ca="1"/>
        <v>437.62426186574316</v>
      </c>
      <c r="F369">
        <f ca="1"/>
        <v>2.175390567389625E-3</v>
      </c>
    </row>
    <row r="370" spans="5:6" x14ac:dyDescent="0.3">
      <c r="E370">
        <f ca="1"/>
        <v>437.8002953665117</v>
      </c>
      <c r="F370">
        <f ca="1"/>
        <v>2.1768096831299671E-3</v>
      </c>
    </row>
    <row r="371" spans="5:6" x14ac:dyDescent="0.3">
      <c r="E371">
        <f ca="1"/>
        <v>438.29723761093965</v>
      </c>
      <c r="F371">
        <f ca="1"/>
        <v>2.1807993590328015E-3</v>
      </c>
    </row>
    <row r="372" spans="5:6" x14ac:dyDescent="0.3">
      <c r="E372">
        <f ca="1"/>
        <v>438.41755613266429</v>
      </c>
      <c r="F372">
        <f ca="1"/>
        <v>2.1817616722834198E-3</v>
      </c>
    </row>
    <row r="373" spans="5:6" x14ac:dyDescent="0.3">
      <c r="E373">
        <f ca="1"/>
        <v>438.58626910234557</v>
      </c>
      <c r="F373">
        <f ca="1"/>
        <v>2.1831086467654658E-3</v>
      </c>
    </row>
    <row r="374" spans="5:6" x14ac:dyDescent="0.3">
      <c r="E374">
        <f ca="1"/>
        <v>438.59220104115661</v>
      </c>
      <c r="F374">
        <f ca="1"/>
        <v>2.183155955344733E-3</v>
      </c>
    </row>
    <row r="375" spans="5:6" x14ac:dyDescent="0.3">
      <c r="E375">
        <f ca="1"/>
        <v>438.73162308539997</v>
      </c>
      <c r="F375">
        <f ca="1"/>
        <v>2.1842668815420458E-3</v>
      </c>
    </row>
    <row r="376" spans="5:6" x14ac:dyDescent="0.3">
      <c r="E376">
        <f ca="1"/>
        <v>439.56213452912255</v>
      </c>
      <c r="F376">
        <f ca="1"/>
        <v>2.1908448838934931E-3</v>
      </c>
    </row>
    <row r="377" spans="5:6" x14ac:dyDescent="0.3">
      <c r="E377">
        <f ca="1"/>
        <v>439.6123346902358</v>
      </c>
      <c r="F377">
        <f ca="1"/>
        <v>2.191240320323085E-3</v>
      </c>
    </row>
    <row r="378" spans="5:6" x14ac:dyDescent="0.3">
      <c r="E378">
        <f ca="1"/>
        <v>439.90132534607704</v>
      </c>
      <c r="F378">
        <f ca="1"/>
        <v>2.1935119502549207E-3</v>
      </c>
    </row>
    <row r="379" spans="5:6" x14ac:dyDescent="0.3">
      <c r="E379">
        <f ca="1"/>
        <v>440.03520235521904</v>
      </c>
      <c r="F379">
        <f ca="1"/>
        <v>2.1945615251105503E-3</v>
      </c>
    </row>
    <row r="380" spans="5:6" x14ac:dyDescent="0.3">
      <c r="E380">
        <f ca="1"/>
        <v>440.54122901836752</v>
      </c>
      <c r="F380">
        <f ca="1"/>
        <v>2.1985128428995407E-3</v>
      </c>
    </row>
    <row r="381" spans="5:6" x14ac:dyDescent="0.3">
      <c r="E381">
        <f ca="1"/>
        <v>441.03770035760647</v>
      </c>
      <c r="F381">
        <f ca="1"/>
        <v>2.2023652102240621E-3</v>
      </c>
    </row>
    <row r="382" spans="5:6" x14ac:dyDescent="0.3">
      <c r="E382">
        <f ca="1"/>
        <v>441.10145558270682</v>
      </c>
      <c r="F382">
        <f ca="1"/>
        <v>2.2028581739948288E-3</v>
      </c>
    </row>
    <row r="383" spans="5:6" x14ac:dyDescent="0.3">
      <c r="E383">
        <f ca="1"/>
        <v>441.12520904719293</v>
      </c>
      <c r="F383">
        <f ca="1"/>
        <v>2.2030417374292359E-3</v>
      </c>
    </row>
    <row r="384" spans="5:6" x14ac:dyDescent="0.3">
      <c r="E384">
        <f ca="1"/>
        <v>441.30885777380433</v>
      </c>
      <c r="F384">
        <f ca="1"/>
        <v>2.2044590901115963E-3</v>
      </c>
    </row>
    <row r="385" spans="5:6" x14ac:dyDescent="0.3">
      <c r="E385">
        <f ca="1"/>
        <v>441.70565861335035</v>
      </c>
      <c r="F385">
        <f ca="1"/>
        <v>2.2075102614036385E-3</v>
      </c>
    </row>
    <row r="386" spans="5:6" x14ac:dyDescent="0.3">
      <c r="E386">
        <f ca="1"/>
        <v>442.02757180103822</v>
      </c>
      <c r="F386">
        <f ca="1"/>
        <v>2.2099743157377627E-3</v>
      </c>
    </row>
    <row r="387" spans="5:6" x14ac:dyDescent="0.3">
      <c r="E387">
        <f ca="1"/>
        <v>442.0853733469977</v>
      </c>
      <c r="F387">
        <f ca="1"/>
        <v>2.2104156836294975E-3</v>
      </c>
    </row>
    <row r="388" spans="5:6" x14ac:dyDescent="0.3">
      <c r="E388">
        <f ca="1"/>
        <v>442.27328123804125</v>
      </c>
      <c r="F388">
        <f ca="1"/>
        <v>2.2118482862758557E-3</v>
      </c>
    </row>
    <row r="389" spans="5:6" x14ac:dyDescent="0.3">
      <c r="E389">
        <f ca="1"/>
        <v>442.33616881370267</v>
      </c>
      <c r="F389">
        <f ca="1"/>
        <v>2.2123269715466809E-3</v>
      </c>
    </row>
    <row r="390" spans="5:6" x14ac:dyDescent="0.3">
      <c r="E390">
        <f ca="1"/>
        <v>442.39233179559415</v>
      </c>
      <c r="F390">
        <f ca="1"/>
        <v>2.2127541456596605E-3</v>
      </c>
    </row>
    <row r="391" spans="5:6" x14ac:dyDescent="0.3">
      <c r="E391">
        <f ca="1"/>
        <v>442.53295121288647</v>
      </c>
      <c r="F391">
        <f ca="1"/>
        <v>2.2138223478309904E-3</v>
      </c>
    </row>
    <row r="392" spans="5:6" x14ac:dyDescent="0.3">
      <c r="E392">
        <f ca="1"/>
        <v>442.75152523365881</v>
      </c>
      <c r="F392">
        <f ca="1"/>
        <v>2.2154789095300159E-3</v>
      </c>
    </row>
    <row r="393" spans="5:6" x14ac:dyDescent="0.3">
      <c r="E393">
        <f ca="1"/>
        <v>443.0578242657848</v>
      </c>
      <c r="F393">
        <f ca="1"/>
        <v>2.2177925274282769E-3</v>
      </c>
    </row>
    <row r="394" spans="5:6" x14ac:dyDescent="0.3">
      <c r="E394">
        <f ca="1"/>
        <v>443.27526043423222</v>
      </c>
      <c r="F394">
        <f ca="1"/>
        <v>2.2194293970810319E-3</v>
      </c>
    </row>
    <row r="395" spans="5:6" x14ac:dyDescent="0.3">
      <c r="E395">
        <f ca="1"/>
        <v>443.78366260627934</v>
      </c>
      <c r="F395">
        <f ca="1"/>
        <v>2.2232387846715536E-3</v>
      </c>
    </row>
    <row r="396" spans="5:6" x14ac:dyDescent="0.3">
      <c r="E396">
        <f ca="1"/>
        <v>443.90735408612028</v>
      </c>
      <c r="F396">
        <f ca="1"/>
        <v>2.2241618013295397E-3</v>
      </c>
    </row>
    <row r="397" spans="5:6" x14ac:dyDescent="0.3">
      <c r="E397">
        <f ca="1"/>
        <v>444.03302168250934</v>
      </c>
      <c r="F397">
        <f ca="1"/>
        <v>2.225098047781707E-3</v>
      </c>
    </row>
    <row r="398" spans="5:6" x14ac:dyDescent="0.3">
      <c r="E398">
        <f ca="1"/>
        <v>444.17491957765696</v>
      </c>
      <c r="F398">
        <f ca="1"/>
        <v>2.2261533762942274E-3</v>
      </c>
    </row>
    <row r="399" spans="5:6" x14ac:dyDescent="0.3">
      <c r="E399">
        <f ca="1"/>
        <v>444.23457861621119</v>
      </c>
      <c r="F399">
        <f ca="1"/>
        <v>2.2265964933157923E-3</v>
      </c>
    </row>
    <row r="400" spans="5:6" x14ac:dyDescent="0.3">
      <c r="E400">
        <f ca="1"/>
        <v>444.24548328055278</v>
      </c>
      <c r="F400">
        <f ca="1"/>
        <v>2.2266774504193028E-3</v>
      </c>
    </row>
    <row r="401" spans="5:6" x14ac:dyDescent="0.3">
      <c r="E401">
        <f ca="1"/>
        <v>444.4694774704127</v>
      </c>
      <c r="F401">
        <f ca="1"/>
        <v>2.2283378582116211E-3</v>
      </c>
    </row>
    <row r="402" spans="5:6" x14ac:dyDescent="0.3">
      <c r="E402">
        <f ca="1"/>
        <v>444.54466889372873</v>
      </c>
      <c r="F402">
        <f ca="1"/>
        <v>2.2288941447639096E-3</v>
      </c>
    </row>
    <row r="403" spans="5:6" x14ac:dyDescent="0.3">
      <c r="E403">
        <f ca="1"/>
        <v>444.57656312619247</v>
      </c>
      <c r="F403">
        <f ca="1"/>
        <v>2.2291299419842296E-3</v>
      </c>
    </row>
    <row r="404" spans="5:6" x14ac:dyDescent="0.3">
      <c r="E404">
        <f ca="1"/>
        <v>444.71858327016321</v>
      </c>
      <c r="F404">
        <f ca="1"/>
        <v>2.2301787182991092E-3</v>
      </c>
    </row>
    <row r="405" spans="5:6" x14ac:dyDescent="0.3">
      <c r="E405">
        <f ca="1"/>
        <v>444.72300472669292</v>
      </c>
      <c r="F405">
        <f ca="1"/>
        <v>2.2302113381741325E-3</v>
      </c>
    </row>
    <row r="406" spans="5:6" x14ac:dyDescent="0.3">
      <c r="E406">
        <f ca="1"/>
        <v>445.2991377301982</v>
      </c>
      <c r="F406">
        <f ca="1"/>
        <v>2.2344456988075043E-3</v>
      </c>
    </row>
    <row r="407" spans="5:6" x14ac:dyDescent="0.3">
      <c r="E407">
        <f ca="1"/>
        <v>445.34603544309897</v>
      </c>
      <c r="F407">
        <f ca="1"/>
        <v>2.2347889706598339E-3</v>
      </c>
    </row>
    <row r="408" spans="5:6" x14ac:dyDescent="0.3">
      <c r="E408">
        <f ca="1"/>
        <v>445.50319081012981</v>
      </c>
      <c r="F408">
        <f ca="1"/>
        <v>2.2359377381183615E-3</v>
      </c>
    </row>
    <row r="409" spans="5:6" x14ac:dyDescent="0.3">
      <c r="E409">
        <f ca="1"/>
        <v>445.6805079164377</v>
      </c>
      <c r="F409">
        <f ca="1"/>
        <v>2.2372310271108059E-3</v>
      </c>
    </row>
    <row r="410" spans="5:6" x14ac:dyDescent="0.3">
      <c r="E410">
        <f ca="1"/>
        <v>445.95737077552781</v>
      </c>
      <c r="F410">
        <f ca="1"/>
        <v>2.2392443167873516E-3</v>
      </c>
    </row>
    <row r="411" spans="5:6" x14ac:dyDescent="0.3">
      <c r="E411">
        <f ca="1"/>
        <v>446.13840965604311</v>
      </c>
      <c r="F411">
        <f ca="1"/>
        <v>2.2405568075709549E-3</v>
      </c>
    </row>
    <row r="412" spans="5:6" x14ac:dyDescent="0.3">
      <c r="E412">
        <f ca="1"/>
        <v>446.19529645207763</v>
      </c>
      <c r="F412">
        <f ca="1"/>
        <v>2.2409685733703025E-3</v>
      </c>
    </row>
    <row r="413" spans="5:6" x14ac:dyDescent="0.3">
      <c r="E413">
        <f ca="1"/>
        <v>446.20808136130506</v>
      </c>
      <c r="F413">
        <f ca="1"/>
        <v>2.241061072048597E-3</v>
      </c>
    </row>
    <row r="414" spans="5:6" x14ac:dyDescent="0.3">
      <c r="E414">
        <f ca="1"/>
        <v>446.46055431480238</v>
      </c>
      <c r="F414">
        <f ca="1"/>
        <v>2.2428844940584861E-3</v>
      </c>
    </row>
    <row r="415" spans="5:6" x14ac:dyDescent="0.3">
      <c r="E415">
        <f ca="1"/>
        <v>446.48245742102017</v>
      </c>
      <c r="F415">
        <f ca="1"/>
        <v>2.2430423950999725E-3</v>
      </c>
    </row>
    <row r="416" spans="5:6" x14ac:dyDescent="0.3">
      <c r="E416">
        <f ca="1"/>
        <v>446.48541798293849</v>
      </c>
      <c r="F416">
        <f ca="1"/>
        <v>2.24306373446625E-3</v>
      </c>
    </row>
    <row r="417" spans="5:6" x14ac:dyDescent="0.3">
      <c r="E417">
        <f ca="1"/>
        <v>446.59243157173785</v>
      </c>
      <c r="F417">
        <f ca="1"/>
        <v>2.2438345103336548E-3</v>
      </c>
    </row>
    <row r="418" spans="5:6" x14ac:dyDescent="0.3">
      <c r="E418">
        <f ca="1"/>
        <v>446.68171663567438</v>
      </c>
      <c r="F418">
        <f ca="1"/>
        <v>2.2444767536281829E-3</v>
      </c>
    </row>
    <row r="419" spans="5:6" x14ac:dyDescent="0.3">
      <c r="E419">
        <f ca="1"/>
        <v>446.98071326441988</v>
      </c>
      <c r="F419">
        <f ca="1"/>
        <v>2.2466219206325111E-3</v>
      </c>
    </row>
    <row r="420" spans="5:6" x14ac:dyDescent="0.3">
      <c r="E420">
        <f ca="1"/>
        <v>447.08775280755714</v>
      </c>
      <c r="F420">
        <f ca="1"/>
        <v>2.2473877977781556E-3</v>
      </c>
    </row>
    <row r="421" spans="5:6" x14ac:dyDescent="0.3">
      <c r="E421">
        <f ca="1"/>
        <v>447.4941235233166</v>
      </c>
      <c r="F421">
        <f ca="1"/>
        <v>2.2502854212216074E-3</v>
      </c>
    </row>
    <row r="422" spans="5:6" x14ac:dyDescent="0.3">
      <c r="E422">
        <f ca="1"/>
        <v>447.56383731436949</v>
      </c>
      <c r="F422">
        <f ca="1"/>
        <v>2.2507809260227706E-3</v>
      </c>
    </row>
    <row r="423" spans="5:6" x14ac:dyDescent="0.3">
      <c r="E423">
        <f ca="1"/>
        <v>447.60097670573771</v>
      </c>
      <c r="F423">
        <f ca="1"/>
        <v>2.2510447118424719E-3</v>
      </c>
    </row>
    <row r="424" spans="5:6" x14ac:dyDescent="0.3">
      <c r="E424">
        <f ca="1"/>
        <v>447.69922734097736</v>
      </c>
      <c r="F424">
        <f ca="1"/>
        <v>2.2517419093559892E-3</v>
      </c>
    </row>
    <row r="425" spans="5:6" x14ac:dyDescent="0.3">
      <c r="E425">
        <f ca="1"/>
        <v>447.80006606444317</v>
      </c>
      <c r="F425">
        <f ca="1"/>
        <v>2.2524565121015607E-3</v>
      </c>
    </row>
    <row r="426" spans="5:6" x14ac:dyDescent="0.3">
      <c r="E426">
        <f ca="1"/>
        <v>448.43423647366933</v>
      </c>
      <c r="F426">
        <f ca="1"/>
        <v>2.2569283452809744E-3</v>
      </c>
    </row>
    <row r="427" spans="5:6" x14ac:dyDescent="0.3">
      <c r="E427">
        <f ca="1"/>
        <v>448.55360083611083</v>
      </c>
      <c r="F427">
        <f ca="1"/>
        <v>2.2577657453718581E-3</v>
      </c>
    </row>
    <row r="428" spans="5:6" x14ac:dyDescent="0.3">
      <c r="E428">
        <f ca="1"/>
        <v>449.35710339069601</v>
      </c>
      <c r="F428">
        <f ca="1"/>
        <v>2.2633673702750589E-3</v>
      </c>
    </row>
    <row r="429" spans="5:6" x14ac:dyDescent="0.3">
      <c r="E429">
        <f ca="1"/>
        <v>449.59373640305296</v>
      </c>
      <c r="F429">
        <f ca="1"/>
        <v>2.2650053423120984E-3</v>
      </c>
    </row>
    <row r="430" spans="5:6" x14ac:dyDescent="0.3">
      <c r="E430">
        <f ca="1"/>
        <v>449.86496806880928</v>
      </c>
      <c r="F430">
        <f ca="1"/>
        <v>2.2668762574789424E-3</v>
      </c>
    </row>
    <row r="431" spans="5:6" x14ac:dyDescent="0.3">
      <c r="E431">
        <f ca="1"/>
        <v>450.06805681057926</v>
      </c>
      <c r="F431">
        <f ca="1"/>
        <v>2.2682725570159208E-3</v>
      </c>
    </row>
    <row r="432" spans="5:6" x14ac:dyDescent="0.3">
      <c r="E432">
        <f ca="1"/>
        <v>450.3076878599278</v>
      </c>
      <c r="F432">
        <f ca="1"/>
        <v>2.2699150606401292E-3</v>
      </c>
    </row>
    <row r="433" spans="5:6" x14ac:dyDescent="0.3">
      <c r="E433">
        <f ca="1"/>
        <v>450.41345780714073</v>
      </c>
      <c r="F433">
        <f ca="1"/>
        <v>2.270638306664107E-3</v>
      </c>
    </row>
    <row r="434" spans="5:6" x14ac:dyDescent="0.3">
      <c r="E434">
        <f ca="1"/>
        <v>450.51389716538387</v>
      </c>
      <c r="F434">
        <f ca="1"/>
        <v>2.2713241204584981E-3</v>
      </c>
    </row>
    <row r="435" spans="5:6" x14ac:dyDescent="0.3">
      <c r="E435">
        <f ca="1"/>
        <v>450.56376128858767</v>
      </c>
      <c r="F435">
        <f ca="1"/>
        <v>2.2716642442769646E-3</v>
      </c>
    </row>
    <row r="436" spans="5:6" x14ac:dyDescent="0.3">
      <c r="E436">
        <f ca="1"/>
        <v>450.89505257253472</v>
      </c>
      <c r="F436">
        <f ca="1"/>
        <v>2.2739180032960451E-3</v>
      </c>
    </row>
    <row r="437" spans="5:6" x14ac:dyDescent="0.3">
      <c r="E437">
        <f ca="1"/>
        <v>450.90308673621087</v>
      </c>
      <c r="F437">
        <f ca="1"/>
        <v>2.2739725302149964E-3</v>
      </c>
    </row>
    <row r="438" spans="5:6" x14ac:dyDescent="0.3">
      <c r="E438">
        <f ca="1"/>
        <v>451.20915769888404</v>
      </c>
      <c r="F438">
        <f ca="1"/>
        <v>2.2760452474254109E-3</v>
      </c>
    </row>
    <row r="439" spans="5:6" x14ac:dyDescent="0.3">
      <c r="E439">
        <f ca="1"/>
        <v>451.44830082093767</v>
      </c>
      <c r="F439">
        <f ca="1"/>
        <v>2.2776585608143799E-3</v>
      </c>
    </row>
    <row r="440" spans="5:6" x14ac:dyDescent="0.3">
      <c r="E440">
        <f ca="1"/>
        <v>451.61644940715348</v>
      </c>
      <c r="F440">
        <f ca="1"/>
        <v>2.2787896919883406E-3</v>
      </c>
    </row>
    <row r="441" spans="5:6" x14ac:dyDescent="0.3">
      <c r="E441">
        <f ca="1"/>
        <v>452.06637552325191</v>
      </c>
      <c r="F441">
        <f ca="1"/>
        <v>2.2818032009296382E-3</v>
      </c>
    </row>
    <row r="442" spans="5:6" x14ac:dyDescent="0.3">
      <c r="E442">
        <f ca="1"/>
        <v>452.21781179546286</v>
      </c>
      <c r="F442">
        <f ca="1"/>
        <v>2.2828131916318647E-3</v>
      </c>
    </row>
    <row r="443" spans="5:6" x14ac:dyDescent="0.3">
      <c r="E443">
        <f ca="1"/>
        <v>452.32457347377039</v>
      </c>
      <c r="F443">
        <f ca="1"/>
        <v>2.2835239293992186E-3</v>
      </c>
    </row>
    <row r="444" spans="5:6" x14ac:dyDescent="0.3">
      <c r="E444">
        <f ca="1"/>
        <v>452.82271684062232</v>
      </c>
      <c r="F444">
        <f ca="1"/>
        <v>2.2868259914562944E-3</v>
      </c>
    </row>
    <row r="445" spans="5:6" x14ac:dyDescent="0.3">
      <c r="E445">
        <f ca="1"/>
        <v>453.17922935827721</v>
      </c>
      <c r="F445">
        <f ca="1"/>
        <v>2.2891748794572979E-3</v>
      </c>
    </row>
    <row r="446" spans="5:6" x14ac:dyDescent="0.3">
      <c r="E446">
        <f ca="1"/>
        <v>453.44130724286549</v>
      </c>
      <c r="F446">
        <f ca="1"/>
        <v>2.2908939625559854E-3</v>
      </c>
    </row>
    <row r="447" spans="5:6" x14ac:dyDescent="0.3">
      <c r="E447">
        <f ca="1"/>
        <v>453.74902207645141</v>
      </c>
      <c r="F447">
        <f ca="1"/>
        <v>2.292904164286803E-3</v>
      </c>
    </row>
    <row r="448" spans="5:6" x14ac:dyDescent="0.3">
      <c r="E448">
        <f ca="1"/>
        <v>453.97822240503478</v>
      </c>
      <c r="F448">
        <f ca="1"/>
        <v>2.2943956818102375E-3</v>
      </c>
    </row>
    <row r="449" spans="5:6" x14ac:dyDescent="0.3">
      <c r="E449">
        <f ca="1"/>
        <v>454.00760106500229</v>
      </c>
      <c r="F449">
        <f ca="1"/>
        <v>2.2945865067389238E-3</v>
      </c>
    </row>
    <row r="450" spans="5:6" x14ac:dyDescent="0.3">
      <c r="E450">
        <f ca="1"/>
        <v>454.04341754909808</v>
      </c>
      <c r="F450">
        <f ca="1"/>
        <v>2.2948190381779417E-3</v>
      </c>
    </row>
    <row r="451" spans="5:6" x14ac:dyDescent="0.3">
      <c r="E451">
        <f ca="1"/>
        <v>454.07201237957435</v>
      </c>
      <c r="F451">
        <f ca="1"/>
        <v>2.2950045981246191E-3</v>
      </c>
    </row>
    <row r="452" spans="5:6" x14ac:dyDescent="0.3">
      <c r="E452">
        <f ca="1"/>
        <v>454.2085378614438</v>
      </c>
      <c r="F452">
        <f ca="1"/>
        <v>2.2958894941427707E-3</v>
      </c>
    </row>
    <row r="453" spans="5:6" x14ac:dyDescent="0.3">
      <c r="E453">
        <f ca="1"/>
        <v>454.21355889829806</v>
      </c>
      <c r="F453">
        <f ca="1"/>
        <v>2.295922004916877E-3</v>
      </c>
    </row>
    <row r="454" spans="5:6" x14ac:dyDescent="0.3">
      <c r="E454">
        <f ca="1"/>
        <v>454.59289748269117</v>
      </c>
      <c r="F454">
        <f ca="1"/>
        <v>2.2983713611549775E-3</v>
      </c>
    </row>
    <row r="455" spans="5:6" x14ac:dyDescent="0.3">
      <c r="E455">
        <f ca="1"/>
        <v>455.00546450638592</v>
      </c>
      <c r="F455">
        <f ca="1"/>
        <v>2.3010199836102792E-3</v>
      </c>
    </row>
    <row r="456" spans="5:6" x14ac:dyDescent="0.3">
      <c r="E456">
        <f ca="1"/>
        <v>455.16511469041512</v>
      </c>
      <c r="F456">
        <f ca="1"/>
        <v>2.3020406452828684E-3</v>
      </c>
    </row>
    <row r="457" spans="5:6" x14ac:dyDescent="0.3">
      <c r="E457">
        <f ca="1"/>
        <v>455.16787719562296</v>
      </c>
      <c r="F457">
        <f ca="1"/>
        <v>2.3020582853321169E-3</v>
      </c>
    </row>
    <row r="458" spans="5:6" x14ac:dyDescent="0.3">
      <c r="E458">
        <f ca="1"/>
        <v>455.50403045468158</v>
      </c>
      <c r="F458">
        <f ca="1"/>
        <v>2.3041994816259972E-3</v>
      </c>
    </row>
    <row r="459" spans="5:6" x14ac:dyDescent="0.3">
      <c r="E459">
        <f ca="1"/>
        <v>455.66745411455395</v>
      </c>
      <c r="F459">
        <f ca="1"/>
        <v>2.3052366319990976E-3</v>
      </c>
    </row>
    <row r="460" spans="5:6" x14ac:dyDescent="0.3">
      <c r="E460">
        <f ca="1"/>
        <v>456.14323172787795</v>
      </c>
      <c r="F460">
        <f ca="1"/>
        <v>2.3082419261590114E-3</v>
      </c>
    </row>
    <row r="461" spans="5:6" x14ac:dyDescent="0.3">
      <c r="E461">
        <f ca="1"/>
        <v>456.28783063091493</v>
      </c>
      <c r="F461">
        <f ca="1"/>
        <v>2.3091511206597389E-3</v>
      </c>
    </row>
    <row r="462" spans="5:6" x14ac:dyDescent="0.3">
      <c r="E462">
        <f ca="1"/>
        <v>456.3552606626198</v>
      </c>
      <c r="F462">
        <f ca="1"/>
        <v>2.3095744350535492E-3</v>
      </c>
    </row>
    <row r="463" spans="5:6" x14ac:dyDescent="0.3">
      <c r="E463">
        <f ca="1"/>
        <v>456.50286100731086</v>
      </c>
      <c r="F463">
        <f ca="1"/>
        <v>2.3104995686004754E-3</v>
      </c>
    </row>
    <row r="464" spans="5:6" x14ac:dyDescent="0.3">
      <c r="E464">
        <f ca="1"/>
        <v>456.84891685957393</v>
      </c>
      <c r="F464">
        <f ca="1"/>
        <v>2.3126606441896376E-3</v>
      </c>
    </row>
    <row r="465" spans="5:6" x14ac:dyDescent="0.3">
      <c r="E465">
        <f ca="1"/>
        <v>457.15867084778517</v>
      </c>
      <c r="F465">
        <f ca="1"/>
        <v>2.3145855822903857E-3</v>
      </c>
    </row>
    <row r="466" spans="5:6" x14ac:dyDescent="0.3">
      <c r="E466">
        <f ca="1"/>
        <v>457.49678218125473</v>
      </c>
      <c r="F466">
        <f ca="1"/>
        <v>2.3166765794033675E-3</v>
      </c>
    </row>
    <row r="467" spans="5:6" x14ac:dyDescent="0.3">
      <c r="E467">
        <f ca="1"/>
        <v>457.56412525957029</v>
      </c>
      <c r="F467">
        <f ca="1"/>
        <v>2.31709178612501E-3</v>
      </c>
    </row>
    <row r="468" spans="5:6" x14ac:dyDescent="0.3">
      <c r="E468">
        <f ca="1"/>
        <v>457.66690071615972</v>
      </c>
      <c r="F468">
        <f ca="1"/>
        <v>2.3177246424545624E-3</v>
      </c>
    </row>
    <row r="469" spans="5:6" x14ac:dyDescent="0.3">
      <c r="E469">
        <f ca="1"/>
        <v>457.68039232003866</v>
      </c>
      <c r="F469">
        <f ca="1"/>
        <v>2.3178076464829942E-3</v>
      </c>
    </row>
    <row r="470" spans="5:6" x14ac:dyDescent="0.3">
      <c r="E470">
        <f ca="1"/>
        <v>458.07929533952836</v>
      </c>
      <c r="F470">
        <f ca="1"/>
        <v>2.3202541885599731E-3</v>
      </c>
    </row>
    <row r="471" spans="5:6" x14ac:dyDescent="0.3">
      <c r="E471">
        <f ca="1"/>
        <v>458.08403511041104</v>
      </c>
      <c r="F471">
        <f ca="1"/>
        <v>2.320283169846833E-3</v>
      </c>
    </row>
    <row r="472" spans="5:6" x14ac:dyDescent="0.3">
      <c r="E472">
        <f ca="1"/>
        <v>458.19646869525297</v>
      </c>
      <c r="F472">
        <f ca="1"/>
        <v>2.3209700345248096E-3</v>
      </c>
    </row>
    <row r="473" spans="5:6" x14ac:dyDescent="0.3">
      <c r="E473">
        <f ca="1"/>
        <v>458.25632325431746</v>
      </c>
      <c r="F473">
        <f ca="1"/>
        <v>2.3213352132553369E-3</v>
      </c>
    </row>
    <row r="474" spans="5:6" x14ac:dyDescent="0.3">
      <c r="E474">
        <f ca="1"/>
        <v>458.41959567094466</v>
      </c>
      <c r="F474">
        <f ca="1"/>
        <v>2.3223296703749198E-3</v>
      </c>
    </row>
    <row r="475" spans="5:6" x14ac:dyDescent="0.3">
      <c r="E475">
        <f ca="1"/>
        <v>458.45752821165871</v>
      </c>
      <c r="F475">
        <f ca="1"/>
        <v>2.3225603565174245E-3</v>
      </c>
    </row>
    <row r="476" spans="5:6" x14ac:dyDescent="0.3">
      <c r="E476">
        <f ca="1"/>
        <v>458.71018794980841</v>
      </c>
      <c r="F476">
        <f ca="1"/>
        <v>2.3240935105425195E-3</v>
      </c>
    </row>
    <row r="477" spans="5:6" x14ac:dyDescent="0.3">
      <c r="E477">
        <f ca="1"/>
        <v>458.72042027748148</v>
      </c>
      <c r="F477">
        <f ca="1"/>
        <v>2.3241554766623689E-3</v>
      </c>
    </row>
    <row r="478" spans="5:6" x14ac:dyDescent="0.3">
      <c r="E478">
        <f ca="1"/>
        <v>458.78764347278775</v>
      </c>
      <c r="F478">
        <f ca="1"/>
        <v>2.32456233430842E-3</v>
      </c>
    </row>
    <row r="479" spans="5:6" x14ac:dyDescent="0.3">
      <c r="E479">
        <f ca="1"/>
        <v>458.93295212024714</v>
      </c>
      <c r="F479">
        <f ca="1"/>
        <v>2.3254403661676264E-3</v>
      </c>
    </row>
    <row r="480" spans="5:6" x14ac:dyDescent="0.3">
      <c r="E480">
        <f ca="1"/>
        <v>459.00732054976629</v>
      </c>
      <c r="F480">
        <f ca="1"/>
        <v>2.3258889857703554E-3</v>
      </c>
    </row>
    <row r="481" spans="5:6" x14ac:dyDescent="0.3">
      <c r="E481">
        <f ca="1"/>
        <v>459.07632984823442</v>
      </c>
      <c r="F481">
        <f ca="1"/>
        <v>2.3263048205597893E-3</v>
      </c>
    </row>
    <row r="482" spans="5:6" x14ac:dyDescent="0.3">
      <c r="E482">
        <f ca="1"/>
        <v>459.09069787765486</v>
      </c>
      <c r="F482">
        <f ca="1"/>
        <v>2.3263913438786384E-3</v>
      </c>
    </row>
    <row r="483" spans="5:6" x14ac:dyDescent="0.3">
      <c r="E483">
        <f ca="1"/>
        <v>459.34434399397873</v>
      </c>
      <c r="F483">
        <f ca="1"/>
        <v>2.3279156496766556E-3</v>
      </c>
    </row>
    <row r="484" spans="5:6" x14ac:dyDescent="0.3">
      <c r="E484">
        <f ca="1"/>
        <v>459.46556856192285</v>
      </c>
      <c r="F484">
        <f ca="1"/>
        <v>2.3286420637188862E-3</v>
      </c>
    </row>
    <row r="485" spans="5:6" x14ac:dyDescent="0.3">
      <c r="E485">
        <f ca="1"/>
        <v>459.49573695860659</v>
      </c>
      <c r="F485">
        <f ca="1"/>
        <v>2.3288226314239131E-3</v>
      </c>
    </row>
    <row r="486" spans="5:6" x14ac:dyDescent="0.3">
      <c r="E486">
        <f ca="1"/>
        <v>459.53037795183235</v>
      </c>
      <c r="F486">
        <f ca="1"/>
        <v>2.3290298656806138E-3</v>
      </c>
    </row>
    <row r="487" spans="5:6" x14ac:dyDescent="0.3">
      <c r="E487">
        <f ca="1"/>
        <v>459.55325357856464</v>
      </c>
      <c r="F487">
        <f ca="1"/>
        <v>2.3291666549035356E-3</v>
      </c>
    </row>
    <row r="488" spans="5:6" x14ac:dyDescent="0.3">
      <c r="E488">
        <f ca="1"/>
        <v>459.88158720448212</v>
      </c>
      <c r="F488">
        <f ca="1"/>
        <v>2.3311246809680571E-3</v>
      </c>
    </row>
    <row r="489" spans="5:6" x14ac:dyDescent="0.3">
      <c r="E489">
        <f ca="1"/>
        <v>459.99031315442829</v>
      </c>
      <c r="F489">
        <f ca="1"/>
        <v>2.3317708846189249E-3</v>
      </c>
    </row>
    <row r="490" spans="5:6" x14ac:dyDescent="0.3">
      <c r="E490">
        <f ca="1"/>
        <v>460.02344713569244</v>
      </c>
      <c r="F490">
        <f ca="1"/>
        <v>2.3319675975316837E-3</v>
      </c>
    </row>
    <row r="491" spans="5:6" x14ac:dyDescent="0.3">
      <c r="E491">
        <f ca="1"/>
        <v>460.02420724989838</v>
      </c>
      <c r="F491">
        <f ca="1"/>
        <v>2.3319721090640788E-3</v>
      </c>
    </row>
    <row r="492" spans="5:6" x14ac:dyDescent="0.3">
      <c r="E492">
        <f ca="1"/>
        <v>460.17976433692934</v>
      </c>
      <c r="F492">
        <f ca="1"/>
        <v>2.3328942746707296E-3</v>
      </c>
    </row>
    <row r="493" spans="5:6" x14ac:dyDescent="0.3">
      <c r="E493">
        <f ca="1"/>
        <v>460.23836257685082</v>
      </c>
      <c r="F493">
        <f ca="1"/>
        <v>2.333241077032516E-3</v>
      </c>
    </row>
    <row r="494" spans="5:6" x14ac:dyDescent="0.3">
      <c r="E494">
        <f ca="1"/>
        <v>460.32537006118582</v>
      </c>
      <c r="F494">
        <f ca="1"/>
        <v>2.3337554319679378E-3</v>
      </c>
    </row>
    <row r="495" spans="5:6" x14ac:dyDescent="0.3">
      <c r="E495">
        <f ca="1"/>
        <v>460.32951749719007</v>
      </c>
      <c r="F495">
        <f ca="1"/>
        <v>2.3337799326550923E-3</v>
      </c>
    </row>
    <row r="496" spans="5:6" x14ac:dyDescent="0.3">
      <c r="E496">
        <f ca="1"/>
        <v>460.41458830621275</v>
      </c>
      <c r="F496">
        <f ca="1"/>
        <v>2.3342821339068249E-3</v>
      </c>
    </row>
    <row r="497" spans="5:6" x14ac:dyDescent="0.3">
      <c r="E497">
        <f ca="1"/>
        <v>460.4418353050242</v>
      </c>
      <c r="F497">
        <f ca="1"/>
        <v>2.3344428414591978E-3</v>
      </c>
    </row>
    <row r="498" spans="5:6" x14ac:dyDescent="0.3">
      <c r="E498">
        <f ca="1"/>
        <v>460.5842755980774</v>
      </c>
      <c r="F498">
        <f ca="1"/>
        <v>2.3352818695263908E-3</v>
      </c>
    </row>
    <row r="499" spans="5:6" x14ac:dyDescent="0.3">
      <c r="E499">
        <f ca="1"/>
        <v>460.93145884792131</v>
      </c>
      <c r="F499">
        <f ca="1"/>
        <v>2.3373191126835179E-3</v>
      </c>
    </row>
    <row r="500" spans="5:6" x14ac:dyDescent="0.3">
      <c r="E500">
        <f ca="1"/>
        <v>461.32217644497592</v>
      </c>
      <c r="F500">
        <f ca="1"/>
        <v>2.3395985959776314E-3</v>
      </c>
    </row>
    <row r="501" spans="5:6" x14ac:dyDescent="0.3">
      <c r="E501">
        <f ca="1"/>
        <v>461.52789933604453</v>
      </c>
      <c r="F501">
        <f ca="1"/>
        <v>2.3407931839914903E-3</v>
      </c>
    </row>
    <row r="502" spans="5:6" x14ac:dyDescent="0.3">
      <c r="E502">
        <f ca="1"/>
        <v>461.60217307386824</v>
      </c>
      <c r="F502">
        <f ca="1"/>
        <v>2.3412235237990921E-3</v>
      </c>
    </row>
    <row r="503" spans="5:6" x14ac:dyDescent="0.3">
      <c r="E503">
        <f ca="1"/>
        <v>461.63762423995468</v>
      </c>
      <c r="F503">
        <f ca="1"/>
        <v>2.3414287488584583E-3</v>
      </c>
    </row>
    <row r="504" spans="5:6" x14ac:dyDescent="0.3">
      <c r="E504">
        <f ca="1"/>
        <v>461.75333646226613</v>
      </c>
      <c r="F504">
        <f ca="1"/>
        <v>2.3420978013238415E-3</v>
      </c>
    </row>
    <row r="505" spans="5:6" x14ac:dyDescent="0.3">
      <c r="E505">
        <f ca="1"/>
        <v>461.97203841166845</v>
      </c>
      <c r="F505">
        <f ca="1"/>
        <v>2.3433590010052013E-3</v>
      </c>
    </row>
    <row r="506" spans="5:6" x14ac:dyDescent="0.3">
      <c r="E506">
        <f ca="1"/>
        <v>461.97745651428124</v>
      </c>
      <c r="F506">
        <f ca="1"/>
        <v>2.3433901903650804E-3</v>
      </c>
    </row>
    <row r="507" spans="5:6" x14ac:dyDescent="0.3">
      <c r="E507">
        <f ca="1"/>
        <v>462.17908081070516</v>
      </c>
      <c r="F507">
        <f ca="1"/>
        <v>2.3445489358959945E-3</v>
      </c>
    </row>
    <row r="508" spans="5:6" x14ac:dyDescent="0.3">
      <c r="E508">
        <f ca="1"/>
        <v>462.21617331008912</v>
      </c>
      <c r="F508">
        <f ca="1"/>
        <v>2.3447617041364379E-3</v>
      </c>
    </row>
    <row r="509" spans="5:6" x14ac:dyDescent="0.3">
      <c r="E509">
        <f ca="1"/>
        <v>462.22145546258764</v>
      </c>
      <c r="F509">
        <f ca="1"/>
        <v>2.3447919931519042E-3</v>
      </c>
    </row>
    <row r="510" spans="5:6" x14ac:dyDescent="0.3">
      <c r="E510">
        <f ca="1"/>
        <v>462.39822588069001</v>
      </c>
      <c r="F510">
        <f ca="1"/>
        <v>2.3458041645784433E-3</v>
      </c>
    </row>
    <row r="511" spans="5:6" x14ac:dyDescent="0.3">
      <c r="E511">
        <f ca="1"/>
        <v>462.42462482159783</v>
      </c>
      <c r="F511">
        <f ca="1"/>
        <v>2.3459550777985916E-3</v>
      </c>
    </row>
    <row r="512" spans="5:6" x14ac:dyDescent="0.3">
      <c r="E512">
        <f ca="1"/>
        <v>462.50602594475788</v>
      </c>
      <c r="F512">
        <f ca="1"/>
        <v>2.3464200183795081E-3</v>
      </c>
    </row>
    <row r="513" spans="5:6" x14ac:dyDescent="0.3">
      <c r="E513">
        <f ca="1"/>
        <v>462.51478837253416</v>
      </c>
      <c r="F513">
        <f ca="1"/>
        <v>2.3464700308972204E-3</v>
      </c>
    </row>
    <row r="514" spans="5:6" x14ac:dyDescent="0.3">
      <c r="E514">
        <f ca="1"/>
        <v>462.65784577685474</v>
      </c>
      <c r="F514">
        <f ca="1"/>
        <v>2.3472855564043204E-3</v>
      </c>
    </row>
    <row r="515" spans="5:6" x14ac:dyDescent="0.3">
      <c r="E515">
        <f ca="1"/>
        <v>462.70134979337217</v>
      </c>
      <c r="F515">
        <f ca="1"/>
        <v>2.3475331891980524E-3</v>
      </c>
    </row>
    <row r="516" spans="5:6" x14ac:dyDescent="0.3">
      <c r="E516">
        <f ca="1"/>
        <v>462.91959152915047</v>
      </c>
      <c r="F516">
        <f ca="1"/>
        <v>2.3487728579816508E-3</v>
      </c>
    </row>
    <row r="517" spans="5:6" x14ac:dyDescent="0.3">
      <c r="E517">
        <f ca="1"/>
        <v>463.18826410411168</v>
      </c>
      <c r="F517">
        <f ca="1"/>
        <v>2.3502930291680762E-3</v>
      </c>
    </row>
    <row r="518" spans="5:6" x14ac:dyDescent="0.3">
      <c r="E518">
        <f ca="1"/>
        <v>463.33559625537919</v>
      </c>
      <c r="F518">
        <f ca="1"/>
        <v>2.351123857133001E-3</v>
      </c>
    </row>
    <row r="519" spans="5:6" x14ac:dyDescent="0.3">
      <c r="E519">
        <f ca="1"/>
        <v>463.76571717786351</v>
      </c>
      <c r="F519">
        <f ca="1"/>
        <v>2.3535380803912718E-3</v>
      </c>
    </row>
    <row r="520" spans="5:6" x14ac:dyDescent="0.3">
      <c r="E520">
        <f ca="1"/>
        <v>464.39451247494912</v>
      </c>
      <c r="F520">
        <f ca="1"/>
        <v>2.3570372085133565E-3</v>
      </c>
    </row>
    <row r="521" spans="5:6" x14ac:dyDescent="0.3">
      <c r="E521">
        <f ca="1"/>
        <v>464.55146799576966</v>
      </c>
      <c r="F521">
        <f ca="1"/>
        <v>2.357905044236512E-3</v>
      </c>
    </row>
    <row r="522" spans="5:6" x14ac:dyDescent="0.3">
      <c r="E522">
        <f ca="1"/>
        <v>464.64235180284697</v>
      </c>
      <c r="F522">
        <f ca="1"/>
        <v>2.3584065369925298E-3</v>
      </c>
    </row>
    <row r="523" spans="5:6" x14ac:dyDescent="0.3">
      <c r="E523">
        <f ca="1"/>
        <v>464.90465750979115</v>
      </c>
      <c r="F523">
        <f ca="1"/>
        <v>2.359849733522565E-3</v>
      </c>
    </row>
    <row r="524" spans="5:6" x14ac:dyDescent="0.3">
      <c r="E524">
        <f ca="1"/>
        <v>465.33252983345267</v>
      </c>
      <c r="F524">
        <f ca="1"/>
        <v>2.3621905126976527E-3</v>
      </c>
    </row>
    <row r="525" spans="5:6" x14ac:dyDescent="0.3">
      <c r="E525">
        <f ca="1"/>
        <v>465.35963802012594</v>
      </c>
      <c r="F525">
        <f ca="1"/>
        <v>2.3623382570988867E-3</v>
      </c>
    </row>
    <row r="526" spans="5:6" x14ac:dyDescent="0.3">
      <c r="E526">
        <f ca="1"/>
        <v>465.61999675300376</v>
      </c>
      <c r="F526">
        <f ca="1"/>
        <v>2.3637538777436257E-3</v>
      </c>
    </row>
    <row r="527" spans="5:6" x14ac:dyDescent="0.3">
      <c r="E527">
        <f ca="1"/>
        <v>465.67105519113682</v>
      </c>
      <c r="F527">
        <f ca="1"/>
        <v>2.3640307744341319E-3</v>
      </c>
    </row>
    <row r="528" spans="5:6" x14ac:dyDescent="0.3">
      <c r="E528">
        <f ca="1"/>
        <v>465.76720007142677</v>
      </c>
      <c r="F528">
        <f ca="1"/>
        <v>2.3645515421942625E-3</v>
      </c>
    </row>
    <row r="529" spans="5:6" x14ac:dyDescent="0.3">
      <c r="E529">
        <f ca="1"/>
        <v>465.78281517842095</v>
      </c>
      <c r="F529">
        <f ca="1"/>
        <v>2.3646360425203295E-3</v>
      </c>
    </row>
    <row r="530" spans="5:6" x14ac:dyDescent="0.3">
      <c r="E530">
        <f ca="1"/>
        <v>465.90406607239049</v>
      </c>
      <c r="F530">
        <f ca="1"/>
        <v>2.3652914367423799E-3</v>
      </c>
    </row>
    <row r="531" spans="5:6" x14ac:dyDescent="0.3">
      <c r="E531">
        <f ca="1"/>
        <v>465.98458730485817</v>
      </c>
      <c r="F531">
        <f ca="1"/>
        <v>2.3657259433132339E-3</v>
      </c>
    </row>
    <row r="532" spans="5:6" x14ac:dyDescent="0.3">
      <c r="E532">
        <f ca="1"/>
        <v>466.0023017349763</v>
      </c>
      <c r="F532">
        <f ca="1"/>
        <v>2.3658214549989003E-3</v>
      </c>
    </row>
    <row r="533" spans="5:6" x14ac:dyDescent="0.3">
      <c r="E533">
        <f ca="1"/>
        <v>466.58069861718286</v>
      </c>
      <c r="F533">
        <f ca="1"/>
        <v>2.368924489631261E-3</v>
      </c>
    </row>
    <row r="534" spans="5:6" x14ac:dyDescent="0.3">
      <c r="E534">
        <f ca="1"/>
        <v>466.80473328197195</v>
      </c>
      <c r="F534">
        <f ca="1"/>
        <v>2.3701183186765826E-3</v>
      </c>
    </row>
    <row r="535" spans="5:6" x14ac:dyDescent="0.3">
      <c r="E535">
        <f ca="1"/>
        <v>466.97755983840136</v>
      </c>
      <c r="F535">
        <f ca="1"/>
        <v>2.3710361875885319E-3</v>
      </c>
    </row>
    <row r="536" spans="5:6" x14ac:dyDescent="0.3">
      <c r="E536">
        <f ca="1"/>
        <v>467.26063038546619</v>
      </c>
      <c r="F536">
        <f ca="1"/>
        <v>2.3725337559358374E-3</v>
      </c>
    </row>
    <row r="537" spans="5:6" x14ac:dyDescent="0.3">
      <c r="E537">
        <f ca="1"/>
        <v>467.43854065169432</v>
      </c>
      <c r="F537">
        <f ca="1"/>
        <v>2.3734712977183264E-3</v>
      </c>
    </row>
    <row r="538" spans="5:6" x14ac:dyDescent="0.3">
      <c r="E538">
        <f ca="1"/>
        <v>468.5042528983829</v>
      </c>
      <c r="F538">
        <f ca="1"/>
        <v>2.3790279263457247E-3</v>
      </c>
    </row>
    <row r="539" spans="5:6" x14ac:dyDescent="0.3">
      <c r="E539">
        <f ca="1"/>
        <v>468.62239824215737</v>
      </c>
      <c r="F539">
        <f ca="1"/>
        <v>2.379637677226867E-3</v>
      </c>
    </row>
    <row r="540" spans="5:6" x14ac:dyDescent="0.3">
      <c r="E540">
        <f ca="1"/>
        <v>468.838959277963</v>
      </c>
      <c r="F540">
        <f ca="1"/>
        <v>2.380752114969251E-3</v>
      </c>
    </row>
    <row r="541" spans="5:6" x14ac:dyDescent="0.3">
      <c r="E541">
        <f ca="1"/>
        <v>468.84686530883567</v>
      </c>
      <c r="F541">
        <f ca="1"/>
        <v>2.3807927206728396E-3</v>
      </c>
    </row>
    <row r="542" spans="5:6" x14ac:dyDescent="0.3">
      <c r="E542">
        <f ca="1"/>
        <v>468.93617780501916</v>
      </c>
      <c r="F542">
        <f ca="1"/>
        <v>2.3812510456792712E-3</v>
      </c>
    </row>
    <row r="543" spans="5:6" x14ac:dyDescent="0.3">
      <c r="E543">
        <f ca="1"/>
        <v>469.16538594161648</v>
      </c>
      <c r="F543">
        <f ca="1"/>
        <v>2.3824240146365977E-3</v>
      </c>
    </row>
    <row r="544" spans="5:6" x14ac:dyDescent="0.3">
      <c r="E544">
        <f ca="1"/>
        <v>469.174359506055</v>
      </c>
      <c r="F544">
        <f ca="1"/>
        <v>2.3824698413455144E-3</v>
      </c>
    </row>
    <row r="545" spans="5:6" x14ac:dyDescent="0.3">
      <c r="E545">
        <f ca="1"/>
        <v>469.38311488070713</v>
      </c>
      <c r="F545">
        <f ca="1"/>
        <v>2.3835338982097663E-3</v>
      </c>
    </row>
    <row r="546" spans="5:6" x14ac:dyDescent="0.3">
      <c r="E546">
        <f ca="1"/>
        <v>469.47306724143465</v>
      </c>
      <c r="F546">
        <f ca="1"/>
        <v>2.3839912007913929E-3</v>
      </c>
    </row>
    <row r="547" spans="5:6" x14ac:dyDescent="0.3">
      <c r="E547">
        <f ca="1"/>
        <v>469.92818896013102</v>
      </c>
      <c r="F547">
        <f ca="1"/>
        <v>2.3862939127866842E-3</v>
      </c>
    </row>
    <row r="548" spans="5:6" x14ac:dyDescent="0.3">
      <c r="E548">
        <f ca="1"/>
        <v>470.03148034173142</v>
      </c>
      <c r="F548">
        <f ca="1"/>
        <v>2.3868139536081441E-3</v>
      </c>
    </row>
    <row r="549" spans="5:6" x14ac:dyDescent="0.3">
      <c r="E549">
        <f ca="1"/>
        <v>470.09245304444681</v>
      </c>
      <c r="F549">
        <f ca="1"/>
        <v>2.387120487215301E-3</v>
      </c>
    </row>
    <row r="550" spans="5:6" x14ac:dyDescent="0.3">
      <c r="E550">
        <f ca="1"/>
        <v>470.15523059759084</v>
      </c>
      <c r="F550">
        <f ca="1"/>
        <v>2.3874357490544966E-3</v>
      </c>
    </row>
    <row r="551" spans="5:6" x14ac:dyDescent="0.3">
      <c r="E551">
        <f ca="1"/>
        <v>470.16149557960023</v>
      </c>
      <c r="F551">
        <f ca="1"/>
        <v>2.3874671918606865E-3</v>
      </c>
    </row>
    <row r="552" spans="5:6" x14ac:dyDescent="0.3">
      <c r="E552">
        <f ca="1"/>
        <v>470.3735341353223</v>
      </c>
      <c r="F552">
        <f ca="1"/>
        <v>2.3885293174434456E-3</v>
      </c>
    </row>
    <row r="553" spans="5:6" x14ac:dyDescent="0.3">
      <c r="E553">
        <f ca="1"/>
        <v>470.45658513029031</v>
      </c>
      <c r="F553">
        <f ca="1"/>
        <v>2.3889442405425035E-3</v>
      </c>
    </row>
    <row r="554" spans="5:6" x14ac:dyDescent="0.3">
      <c r="E554">
        <f ca="1"/>
        <v>470.67928626977186</v>
      </c>
      <c r="F554">
        <f ca="1"/>
        <v>2.3900538326491298E-3</v>
      </c>
    </row>
    <row r="555" spans="5:6" x14ac:dyDescent="0.3">
      <c r="E555">
        <f ca="1"/>
        <v>470.77495202250776</v>
      </c>
      <c r="F555">
        <f ca="1"/>
        <v>2.3905291283963705E-3</v>
      </c>
    </row>
    <row r="556" spans="5:6" x14ac:dyDescent="0.3">
      <c r="E556">
        <f ca="1"/>
        <v>470.93577328797198</v>
      </c>
      <c r="F556">
        <f ca="1"/>
        <v>2.3913263061272911E-3</v>
      </c>
    </row>
    <row r="557" spans="5:6" x14ac:dyDescent="0.3">
      <c r="E557">
        <f ca="1"/>
        <v>471.19284934492066</v>
      </c>
      <c r="F557">
        <f ca="1"/>
        <v>2.3925958477943325E-3</v>
      </c>
    </row>
    <row r="558" spans="5:6" x14ac:dyDescent="0.3">
      <c r="E558">
        <f ca="1"/>
        <v>471.21387957707992</v>
      </c>
      <c r="F558">
        <f ca="1"/>
        <v>2.392699444090261E-3</v>
      </c>
    </row>
    <row r="559" spans="5:6" x14ac:dyDescent="0.3">
      <c r="E559">
        <f ca="1"/>
        <v>471.32162500052721</v>
      </c>
      <c r="F559">
        <f ca="1"/>
        <v>2.3932295904826838E-3</v>
      </c>
    </row>
    <row r="560" spans="5:6" x14ac:dyDescent="0.3">
      <c r="E560">
        <f ca="1"/>
        <v>471.34623717123975</v>
      </c>
      <c r="F560">
        <f ca="1"/>
        <v>2.3933505469793744E-3</v>
      </c>
    </row>
    <row r="561" spans="5:6" x14ac:dyDescent="0.3">
      <c r="E561">
        <f ca="1"/>
        <v>471.41706562753251</v>
      </c>
      <c r="F561">
        <f ca="1"/>
        <v>2.3936983340702898E-3</v>
      </c>
    </row>
    <row r="562" spans="5:6" x14ac:dyDescent="0.3">
      <c r="E562">
        <f ca="1"/>
        <v>471.48844142122744</v>
      </c>
      <c r="F562">
        <f ca="1"/>
        <v>2.3940483594101221E-3</v>
      </c>
    </row>
    <row r="563" spans="5:6" x14ac:dyDescent="0.3">
      <c r="E563">
        <f ca="1"/>
        <v>471.53862438312126</v>
      </c>
      <c r="F563">
        <f ca="1"/>
        <v>2.3942941855738093E-3</v>
      </c>
    </row>
    <row r="564" spans="5:6" x14ac:dyDescent="0.3">
      <c r="E564">
        <f ca="1"/>
        <v>471.58676485511478</v>
      </c>
      <c r="F564">
        <f ca="1"/>
        <v>2.3945297969460129E-3</v>
      </c>
    </row>
    <row r="565" spans="5:6" x14ac:dyDescent="0.3">
      <c r="E565">
        <f ca="1"/>
        <v>472.15151865504845</v>
      </c>
      <c r="F565">
        <f ca="1"/>
        <v>2.3972785363965544E-3</v>
      </c>
    </row>
    <row r="566" spans="5:6" x14ac:dyDescent="0.3">
      <c r="E566">
        <f ca="1"/>
        <v>472.3155011306759</v>
      </c>
      <c r="F566">
        <f ca="1"/>
        <v>2.3980713837421582E-3</v>
      </c>
    </row>
    <row r="567" spans="5:6" x14ac:dyDescent="0.3">
      <c r="E567">
        <f ca="1"/>
        <v>472.41980850801934</v>
      </c>
      <c r="F567">
        <f ca="1"/>
        <v>2.3985744697069392E-3</v>
      </c>
    </row>
    <row r="568" spans="5:6" x14ac:dyDescent="0.3">
      <c r="E568">
        <f ca="1"/>
        <v>472.55720512032576</v>
      </c>
      <c r="F568">
        <f ca="1"/>
        <v>2.3992356836001071E-3</v>
      </c>
    </row>
    <row r="569" spans="5:6" x14ac:dyDescent="0.3">
      <c r="E569">
        <f ca="1"/>
        <v>472.75034616087476</v>
      </c>
      <c r="F569">
        <f ca="1"/>
        <v>2.400162349532635E-3</v>
      </c>
    </row>
    <row r="570" spans="5:6" x14ac:dyDescent="0.3">
      <c r="E570">
        <f ca="1"/>
        <v>472.77859056402497</v>
      </c>
      <c r="F570">
        <f ca="1"/>
        <v>2.4002975869440806E-3</v>
      </c>
    </row>
    <row r="571" spans="5:6" x14ac:dyDescent="0.3">
      <c r="E571">
        <f ca="1"/>
        <v>473.15002166422408</v>
      </c>
      <c r="F571">
        <f ca="1"/>
        <v>2.4020695022891566E-3</v>
      </c>
    </row>
    <row r="572" spans="5:6" x14ac:dyDescent="0.3">
      <c r="E572">
        <f ca="1"/>
        <v>473.1544660622892</v>
      </c>
      <c r="F572">
        <f ca="1"/>
        <v>2.4020906307796754E-3</v>
      </c>
    </row>
    <row r="573" spans="5:6" x14ac:dyDescent="0.3">
      <c r="E573">
        <f ca="1"/>
        <v>473.23165362582961</v>
      </c>
      <c r="F573">
        <f ca="1"/>
        <v>2.4024573000940032E-3</v>
      </c>
    </row>
    <row r="574" spans="5:6" x14ac:dyDescent="0.3">
      <c r="E574">
        <f ca="1"/>
        <v>473.32722805465198</v>
      </c>
      <c r="F574">
        <f ca="1"/>
        <v>2.4029105873349817E-3</v>
      </c>
    </row>
    <row r="575" spans="5:6" x14ac:dyDescent="0.3">
      <c r="E575">
        <f ca="1"/>
        <v>473.33535033203265</v>
      </c>
      <c r="F575">
        <f ca="1"/>
        <v>2.4029490723554234E-3</v>
      </c>
    </row>
    <row r="576" spans="5:6" x14ac:dyDescent="0.3">
      <c r="E576">
        <f ca="1"/>
        <v>473.74834680720619</v>
      </c>
      <c r="F576">
        <f ca="1"/>
        <v>2.4048982888351597E-3</v>
      </c>
    </row>
    <row r="577" spans="5:6" x14ac:dyDescent="0.3">
      <c r="E577">
        <f ca="1"/>
        <v>473.86434816824772</v>
      </c>
      <c r="F577">
        <f ca="1"/>
        <v>2.4054430836162048E-3</v>
      </c>
    </row>
    <row r="578" spans="5:6" x14ac:dyDescent="0.3">
      <c r="E578">
        <f ca="1"/>
        <v>474.19582174690072</v>
      </c>
      <c r="F578">
        <f ca="1"/>
        <v>2.4069933230205271E-3</v>
      </c>
    </row>
    <row r="579" spans="5:6" x14ac:dyDescent="0.3">
      <c r="E579">
        <f ca="1"/>
        <v>474.46417055574818</v>
      </c>
      <c r="F579">
        <f ca="1"/>
        <v>2.4082412807291047E-3</v>
      </c>
    </row>
    <row r="580" spans="5:6" x14ac:dyDescent="0.3">
      <c r="E580">
        <f ca="1"/>
        <v>474.60087036264531</v>
      </c>
      <c r="F580">
        <f ca="1"/>
        <v>2.4088745777380714E-3</v>
      </c>
    </row>
    <row r="581" spans="5:6" x14ac:dyDescent="0.3">
      <c r="E581">
        <f ca="1"/>
        <v>474.71087705759624</v>
      </c>
      <c r="F581">
        <f ca="1"/>
        <v>2.4093830235284593E-3</v>
      </c>
    </row>
    <row r="582" spans="5:6" x14ac:dyDescent="0.3">
      <c r="E582">
        <f ca="1"/>
        <v>474.72859027750309</v>
      </c>
      <c r="F582">
        <f ca="1"/>
        <v>2.409464794156763E-3</v>
      </c>
    </row>
    <row r="583" spans="5:6" x14ac:dyDescent="0.3">
      <c r="E583">
        <f ca="1"/>
        <v>474.76419718378389</v>
      </c>
      <c r="F583">
        <f ca="1"/>
        <v>2.4096290854086645E-3</v>
      </c>
    </row>
    <row r="584" spans="5:6" x14ac:dyDescent="0.3">
      <c r="E584">
        <f ca="1"/>
        <v>475.01221797800622</v>
      </c>
      <c r="F584">
        <f ca="1"/>
        <v>2.4107703821463745E-3</v>
      </c>
    </row>
    <row r="585" spans="5:6" x14ac:dyDescent="0.3">
      <c r="E585">
        <f ca="1"/>
        <v>475.40783874189935</v>
      </c>
      <c r="F585">
        <f ca="1"/>
        <v>2.4125797440082137E-3</v>
      </c>
    </row>
    <row r="586" spans="5:6" x14ac:dyDescent="0.3">
      <c r="E586">
        <f ca="1"/>
        <v>475.72661746082849</v>
      </c>
      <c r="F586">
        <f ca="1"/>
        <v>2.4140277244413355E-3</v>
      </c>
    </row>
    <row r="587" spans="5:6" x14ac:dyDescent="0.3">
      <c r="E587">
        <f ca="1"/>
        <v>476.7691597539615</v>
      </c>
      <c r="F587">
        <f ca="1"/>
        <v>2.4187013779731321E-3</v>
      </c>
    </row>
    <row r="588" spans="5:6" x14ac:dyDescent="0.3">
      <c r="E588">
        <f ca="1"/>
        <v>476.78280273539201</v>
      </c>
      <c r="F588">
        <f ca="1"/>
        <v>2.4187619115545781E-3</v>
      </c>
    </row>
    <row r="589" spans="5:6" x14ac:dyDescent="0.3">
      <c r="E589">
        <f ca="1"/>
        <v>476.84171681541017</v>
      </c>
      <c r="F589">
        <f ca="1"/>
        <v>2.4190231261298858E-3</v>
      </c>
    </row>
    <row r="590" spans="5:6" x14ac:dyDescent="0.3">
      <c r="E590">
        <f ca="1"/>
        <v>476.95618275327263</v>
      </c>
      <c r="F590">
        <f ca="1"/>
        <v>2.4195297854140044E-3</v>
      </c>
    </row>
    <row r="591" spans="5:6" x14ac:dyDescent="0.3">
      <c r="E591">
        <f ca="1"/>
        <v>477.06371344812311</v>
      </c>
      <c r="F591">
        <f ca="1"/>
        <v>2.4200047103628297E-3</v>
      </c>
    </row>
    <row r="592" spans="5:6" x14ac:dyDescent="0.3">
      <c r="E592">
        <f ca="1"/>
        <v>477.13658969581945</v>
      </c>
      <c r="F592">
        <f ca="1"/>
        <v>2.4203260079940681E-3</v>
      </c>
    </row>
    <row r="593" spans="5:6" x14ac:dyDescent="0.3">
      <c r="E593">
        <f ca="1"/>
        <v>477.14093409799665</v>
      </c>
      <c r="F593">
        <f ca="1"/>
        <v>2.4203451470791813E-3</v>
      </c>
    </row>
    <row r="594" spans="5:6" x14ac:dyDescent="0.3">
      <c r="E594">
        <f ca="1"/>
        <v>477.27491087132375</v>
      </c>
      <c r="F594">
        <f ca="1"/>
        <v>2.4209345718830908E-3</v>
      </c>
    </row>
    <row r="595" spans="5:6" x14ac:dyDescent="0.3">
      <c r="E595">
        <f ca="1"/>
        <v>477.29275704677747</v>
      </c>
      <c r="F595">
        <f ca="1"/>
        <v>2.421012967750396E-3</v>
      </c>
    </row>
    <row r="596" spans="5:6" x14ac:dyDescent="0.3">
      <c r="E596">
        <f ca="1"/>
        <v>477.3688316547034</v>
      </c>
      <c r="F596">
        <f ca="1"/>
        <v>2.4213468433653741E-3</v>
      </c>
    </row>
    <row r="597" spans="5:6" x14ac:dyDescent="0.3">
      <c r="E597">
        <f ca="1"/>
        <v>477.7165756601679</v>
      </c>
      <c r="F597">
        <f ca="1"/>
        <v>2.4228666285438533E-3</v>
      </c>
    </row>
    <row r="598" spans="5:6" x14ac:dyDescent="0.3">
      <c r="E598">
        <f ca="1"/>
        <v>478.13897261086726</v>
      </c>
      <c r="F598">
        <f ca="1"/>
        <v>2.4246985855211063E-3</v>
      </c>
    </row>
    <row r="599" spans="5:6" x14ac:dyDescent="0.3">
      <c r="E599">
        <f ca="1"/>
        <v>478.36773779561997</v>
      </c>
      <c r="F599">
        <f ca="1"/>
        <v>2.4256843059595945E-3</v>
      </c>
    </row>
    <row r="600" spans="5:6" x14ac:dyDescent="0.3">
      <c r="E600">
        <f ca="1"/>
        <v>478.43446145314044</v>
      </c>
      <c r="F600">
        <f ca="1"/>
        <v>2.4259709573925467E-3</v>
      </c>
    </row>
    <row r="601" spans="5:6" x14ac:dyDescent="0.3">
      <c r="E601">
        <f ca="1"/>
        <v>478.69953284817086</v>
      </c>
      <c r="F601">
        <f ca="1"/>
        <v>2.4271059303053394E-3</v>
      </c>
    </row>
    <row r="602" spans="5:6" x14ac:dyDescent="0.3">
      <c r="E602">
        <f ca="1"/>
        <v>478.70355977107232</v>
      </c>
      <c r="F602">
        <f ca="1"/>
        <v>2.4271231258326748E-3</v>
      </c>
    </row>
    <row r="603" spans="5:6" x14ac:dyDescent="0.3">
      <c r="E603">
        <f ca="1"/>
        <v>478.76850961553146</v>
      </c>
      <c r="F603">
        <f ca="1"/>
        <v>2.4274002773880029E-3</v>
      </c>
    </row>
    <row r="604" spans="5:6" x14ac:dyDescent="0.3">
      <c r="E604">
        <f ca="1"/>
        <v>479.0716399784892</v>
      </c>
      <c r="F604">
        <f ca="1"/>
        <v>2.4286889689178336E-3</v>
      </c>
    </row>
    <row r="605" spans="5:6" x14ac:dyDescent="0.3">
      <c r="E605">
        <f ca="1"/>
        <v>479.10253582401606</v>
      </c>
      <c r="F605">
        <f ca="1"/>
        <v>2.4288198706019963E-3</v>
      </c>
    </row>
    <row r="606" spans="5:6" x14ac:dyDescent="0.3">
      <c r="E606">
        <f ca="1"/>
        <v>479.12112571799867</v>
      </c>
      <c r="F606">
        <f ca="1"/>
        <v>2.4288985939029248E-3</v>
      </c>
    </row>
    <row r="607" spans="5:6" x14ac:dyDescent="0.3">
      <c r="E607">
        <f ca="1"/>
        <v>479.14958681713233</v>
      </c>
      <c r="F607">
        <f ca="1"/>
        <v>2.4290190614216192E-3</v>
      </c>
    </row>
    <row r="608" spans="5:6" x14ac:dyDescent="0.3">
      <c r="E608">
        <f ca="1"/>
        <v>479.5469789271001</v>
      </c>
      <c r="F608">
        <f ca="1"/>
        <v>2.4306938137910474E-3</v>
      </c>
    </row>
    <row r="609" spans="5:6" x14ac:dyDescent="0.3">
      <c r="E609">
        <f ca="1"/>
        <v>479.68896040132256</v>
      </c>
      <c r="F609">
        <f ca="1"/>
        <v>2.4312888766707961E-3</v>
      </c>
    </row>
    <row r="610" spans="5:6" x14ac:dyDescent="0.3">
      <c r="E610">
        <f ca="1"/>
        <v>479.84013140648051</v>
      </c>
      <c r="F610">
        <f ca="1"/>
        <v>2.4319205472260628E-3</v>
      </c>
    </row>
    <row r="611" spans="5:6" x14ac:dyDescent="0.3">
      <c r="E611">
        <f ca="1"/>
        <v>479.97363355512556</v>
      </c>
      <c r="F611">
        <f ca="1"/>
        <v>2.4324767537145468E-3</v>
      </c>
    </row>
    <row r="612" spans="5:6" x14ac:dyDescent="0.3">
      <c r="E612">
        <f ca="1"/>
        <v>480.04159989537504</v>
      </c>
      <c r="F612">
        <f ca="1"/>
        <v>2.4327593314332238E-3</v>
      </c>
    </row>
    <row r="613" spans="5:6" x14ac:dyDescent="0.3">
      <c r="E613">
        <f ca="1"/>
        <v>480.08114569952522</v>
      </c>
      <c r="F613">
        <f ca="1"/>
        <v>2.4329235648458659E-3</v>
      </c>
    </row>
    <row r="614" spans="5:6" x14ac:dyDescent="0.3">
      <c r="E614">
        <f ca="1"/>
        <v>480.43651739867022</v>
      </c>
      <c r="F614">
        <f ca="1"/>
        <v>2.4343933924172662E-3</v>
      </c>
    </row>
    <row r="615" spans="5:6" x14ac:dyDescent="0.3">
      <c r="E615">
        <f ca="1"/>
        <v>480.56021337886955</v>
      </c>
      <c r="F615">
        <f ca="1"/>
        <v>2.4349024586775387E-3</v>
      </c>
    </row>
    <row r="616" spans="5:6" x14ac:dyDescent="0.3">
      <c r="E616">
        <f ca="1"/>
        <v>480.63490367649752</v>
      </c>
      <c r="F616">
        <f ca="1"/>
        <v>2.435209208172221E-3</v>
      </c>
    </row>
    <row r="617" spans="5:6" x14ac:dyDescent="0.3">
      <c r="E617">
        <f ca="1"/>
        <v>480.69994184524535</v>
      </c>
      <c r="F617">
        <f ca="1"/>
        <v>2.4354759270864314E-3</v>
      </c>
    </row>
    <row r="618" spans="5:6" x14ac:dyDescent="0.3">
      <c r="E618">
        <f ca="1"/>
        <v>480.89322051314844</v>
      </c>
      <c r="F618">
        <f ca="1"/>
        <v>2.4362664147169872E-3</v>
      </c>
    </row>
    <row r="619" spans="5:6" x14ac:dyDescent="0.3">
      <c r="E619">
        <f ca="1"/>
        <v>480.90652338375065</v>
      </c>
      <c r="F619">
        <f ca="1"/>
        <v>2.4363207041582726E-3</v>
      </c>
    </row>
    <row r="620" spans="5:6" x14ac:dyDescent="0.3">
      <c r="E620">
        <f ca="1"/>
        <v>481.5985507204407</v>
      </c>
      <c r="F620">
        <f ca="1"/>
        <v>2.4391239929078519E-3</v>
      </c>
    </row>
    <row r="621" spans="5:6" x14ac:dyDescent="0.3">
      <c r="E621">
        <f ca="1"/>
        <v>481.78840347458765</v>
      </c>
      <c r="F621">
        <f ca="1"/>
        <v>2.4398858946913364E-3</v>
      </c>
    </row>
    <row r="622" spans="5:6" x14ac:dyDescent="0.3">
      <c r="E622">
        <f ca="1"/>
        <v>481.85975555028426</v>
      </c>
      <c r="F622">
        <f ca="1"/>
        <v>2.4401714429035421E-3</v>
      </c>
    </row>
    <row r="623" spans="5:6" x14ac:dyDescent="0.3">
      <c r="E623">
        <f ca="1"/>
        <v>481.90587329635582</v>
      </c>
      <c r="F623">
        <f ca="1"/>
        <v>2.4403557729677327E-3</v>
      </c>
    </row>
    <row r="624" spans="5:6" x14ac:dyDescent="0.3">
      <c r="E624">
        <f ca="1"/>
        <v>482.70108159830897</v>
      </c>
      <c r="F624">
        <f ca="1"/>
        <v>2.443505636236304E-3</v>
      </c>
    </row>
    <row r="625" spans="5:6" x14ac:dyDescent="0.3">
      <c r="E625">
        <f ca="1"/>
        <v>483.23962274179109</v>
      </c>
      <c r="F625">
        <f ca="1"/>
        <v>2.4456082355047213E-3</v>
      </c>
    </row>
    <row r="626" spans="5:6" x14ac:dyDescent="0.3">
      <c r="E626">
        <f ca="1"/>
        <v>483.24911187444866</v>
      </c>
      <c r="F626">
        <f ca="1"/>
        <v>2.4456450623184254E-3</v>
      </c>
    </row>
    <row r="627" spans="5:6" x14ac:dyDescent="0.3">
      <c r="E627">
        <f ca="1"/>
        <v>483.33076591691008</v>
      </c>
      <c r="F627">
        <f ca="1"/>
        <v>2.4459616410381899E-3</v>
      </c>
    </row>
    <row r="628" spans="5:6" x14ac:dyDescent="0.3">
      <c r="E628">
        <f ca="1"/>
        <v>483.90069825184628</v>
      </c>
      <c r="F628">
        <f ca="1"/>
        <v>2.4481555432467072E-3</v>
      </c>
    </row>
    <row r="629" spans="5:6" x14ac:dyDescent="0.3">
      <c r="E629">
        <f ca="1"/>
        <v>484.03142794561427</v>
      </c>
      <c r="F629">
        <f ca="1"/>
        <v>2.4486548897192208E-3</v>
      </c>
    </row>
    <row r="630" spans="5:6" x14ac:dyDescent="0.3">
      <c r="E630">
        <f ca="1"/>
        <v>484.0874101636976</v>
      </c>
      <c r="F630">
        <f ca="1"/>
        <v>2.4488682812598413E-3</v>
      </c>
    </row>
    <row r="631" spans="5:6" x14ac:dyDescent="0.3">
      <c r="E631">
        <f ca="1"/>
        <v>484.54946114471818</v>
      </c>
      <c r="F631">
        <f ca="1"/>
        <v>2.4506193784415305E-3</v>
      </c>
    </row>
    <row r="632" spans="5:6" x14ac:dyDescent="0.3">
      <c r="E632">
        <f ca="1"/>
        <v>485.33693564035434</v>
      </c>
      <c r="F632">
        <f ca="1"/>
        <v>2.4535621713306396E-3</v>
      </c>
    </row>
    <row r="633" spans="5:6" x14ac:dyDescent="0.3">
      <c r="E633">
        <f ca="1"/>
        <v>485.815884279682</v>
      </c>
      <c r="F633">
        <f ca="1"/>
        <v>2.4553264079772222E-3</v>
      </c>
    </row>
    <row r="634" spans="5:6" x14ac:dyDescent="0.3">
      <c r="E634">
        <f ca="1"/>
        <v>485.87919096783673</v>
      </c>
      <c r="F634">
        <f ca="1"/>
        <v>2.4555581557562821E-3</v>
      </c>
    </row>
    <row r="635" spans="5:6" x14ac:dyDescent="0.3">
      <c r="E635">
        <f ca="1"/>
        <v>485.91765511040722</v>
      </c>
      <c r="F635">
        <f ca="1"/>
        <v>2.4556987972331585E-3</v>
      </c>
    </row>
    <row r="636" spans="5:6" x14ac:dyDescent="0.3">
      <c r="E636">
        <f ca="1"/>
        <v>485.97967605458098</v>
      </c>
      <c r="F636">
        <f ca="1"/>
        <v>2.4559253101906469E-3</v>
      </c>
    </row>
    <row r="637" spans="5:6" x14ac:dyDescent="0.3">
      <c r="E637">
        <f ca="1"/>
        <v>486.16843975744513</v>
      </c>
      <c r="F637">
        <f ca="1"/>
        <v>2.4566127211967624E-3</v>
      </c>
    </row>
    <row r="638" spans="5:6" x14ac:dyDescent="0.3">
      <c r="E638">
        <f ca="1"/>
        <v>486.58914192690156</v>
      </c>
      <c r="F638">
        <f ca="1"/>
        <v>2.4581339898628266E-3</v>
      </c>
    </row>
    <row r="639" spans="5:6" x14ac:dyDescent="0.3">
      <c r="E639">
        <f ca="1"/>
        <v>486.69315402557697</v>
      </c>
      <c r="F639">
        <f ca="1"/>
        <v>2.4585078072282716E-3</v>
      </c>
    </row>
    <row r="640" spans="5:6" x14ac:dyDescent="0.3">
      <c r="E640">
        <f ca="1"/>
        <v>486.75604032272338</v>
      </c>
      <c r="F640">
        <f ca="1"/>
        <v>2.4587333786877255E-3</v>
      </c>
    </row>
    <row r="641" spans="5:6" x14ac:dyDescent="0.3">
      <c r="E641">
        <f ca="1"/>
        <v>486.82473091316945</v>
      </c>
      <c r="F641">
        <f ca="1"/>
        <v>2.4589793906732937E-3</v>
      </c>
    </row>
    <row r="642" spans="5:6" x14ac:dyDescent="0.3">
      <c r="E642">
        <f ca="1"/>
        <v>487.14404085239948</v>
      </c>
      <c r="F642">
        <f ca="1"/>
        <v>2.4601177867558817E-3</v>
      </c>
    </row>
    <row r="643" spans="5:6" x14ac:dyDescent="0.3">
      <c r="E643">
        <f ca="1"/>
        <v>487.41499426534301</v>
      </c>
      <c r="F643">
        <f ca="1"/>
        <v>2.4610770799550676E-3</v>
      </c>
    </row>
    <row r="644" spans="5:6" x14ac:dyDescent="0.3">
      <c r="E644">
        <f ca="1"/>
        <v>487.48143483385854</v>
      </c>
      <c r="F644">
        <f ca="1"/>
        <v>2.4613113697101942E-3</v>
      </c>
    </row>
    <row r="645" spans="5:6" x14ac:dyDescent="0.3">
      <c r="E645">
        <f ca="1"/>
        <v>487.70532182285922</v>
      </c>
      <c r="F645">
        <f ca="1"/>
        <v>2.4620981432401604E-3</v>
      </c>
    </row>
    <row r="646" spans="5:6" x14ac:dyDescent="0.3">
      <c r="E646">
        <f ca="1"/>
        <v>487.80575337551534</v>
      </c>
      <c r="F646">
        <f ca="1"/>
        <v>2.4624497126849152E-3</v>
      </c>
    </row>
    <row r="647" spans="5:6" x14ac:dyDescent="0.3">
      <c r="E647">
        <f ca="1"/>
        <v>488.0011658759928</v>
      </c>
      <c r="F647">
        <f ca="1"/>
        <v>2.4631313543260701E-3</v>
      </c>
    </row>
    <row r="648" spans="5:6" x14ac:dyDescent="0.3">
      <c r="E648">
        <f ca="1"/>
        <v>488.00847204764239</v>
      </c>
      <c r="F648">
        <f ca="1"/>
        <v>2.4631567779567335E-3</v>
      </c>
    </row>
    <row r="649" spans="5:6" x14ac:dyDescent="0.3">
      <c r="E649">
        <f ca="1"/>
        <v>488.49064596753368</v>
      </c>
      <c r="F649">
        <f ca="1"/>
        <v>2.4648247659283177E-3</v>
      </c>
    </row>
    <row r="650" spans="5:6" x14ac:dyDescent="0.3">
      <c r="E650">
        <f ca="1"/>
        <v>488.72820549654455</v>
      </c>
      <c r="F650">
        <f ca="1"/>
        <v>2.4656394239648935E-3</v>
      </c>
    </row>
    <row r="651" spans="5:6" x14ac:dyDescent="0.3">
      <c r="E651">
        <f ca="1"/>
        <v>488.98942083261284</v>
      </c>
      <c r="F651">
        <f ca="1"/>
        <v>2.4665297750012831E-3</v>
      </c>
    </row>
    <row r="652" spans="5:6" x14ac:dyDescent="0.3">
      <c r="E652">
        <f ca="1"/>
        <v>489.08183754015016</v>
      </c>
      <c r="F652">
        <f ca="1"/>
        <v>2.4668434158951758E-3</v>
      </c>
    </row>
    <row r="653" spans="5:6" x14ac:dyDescent="0.3">
      <c r="E653">
        <f ca="1"/>
        <v>489.19697759286345</v>
      </c>
      <c r="F653">
        <f ca="1"/>
        <v>2.4672331799371863E-3</v>
      </c>
    </row>
    <row r="654" spans="5:6" x14ac:dyDescent="0.3">
      <c r="E654">
        <f ca="1"/>
        <v>489.49515162618803</v>
      </c>
      <c r="F654">
        <f ca="1"/>
        <v>2.4682374117692843E-3</v>
      </c>
    </row>
    <row r="655" spans="5:6" x14ac:dyDescent="0.3">
      <c r="E655">
        <f ca="1"/>
        <v>489.5581293533703</v>
      </c>
      <c r="F655">
        <f ca="1"/>
        <v>2.4684485713933504E-3</v>
      </c>
    </row>
    <row r="656" spans="5:6" x14ac:dyDescent="0.3">
      <c r="E656">
        <f ca="1"/>
        <v>489.56098123947635</v>
      </c>
      <c r="F656">
        <f ca="1"/>
        <v>2.46845812575394E-3</v>
      </c>
    </row>
    <row r="657" spans="5:6" x14ac:dyDescent="0.3">
      <c r="E657">
        <f ca="1"/>
        <v>489.65398695818203</v>
      </c>
      <c r="F657">
        <f ca="1"/>
        <v>2.4687693422139217E-3</v>
      </c>
    </row>
    <row r="658" spans="5:6" x14ac:dyDescent="0.3">
      <c r="E658">
        <f ca="1"/>
        <v>489.86122148060974</v>
      </c>
      <c r="F658">
        <f ca="1"/>
        <v>2.4694602080529123E-3</v>
      </c>
    </row>
    <row r="659" spans="5:6" x14ac:dyDescent="0.3">
      <c r="E659">
        <f ca="1"/>
        <v>490.00013700918282</v>
      </c>
      <c r="F659">
        <f ca="1"/>
        <v>2.4699213203012035E-3</v>
      </c>
    </row>
    <row r="660" spans="5:6" x14ac:dyDescent="0.3">
      <c r="E660">
        <f ca="1"/>
        <v>490.0359408047542</v>
      </c>
      <c r="F660">
        <f ca="1"/>
        <v>2.470039906868283E-3</v>
      </c>
    </row>
    <row r="661" spans="5:6" x14ac:dyDescent="0.3">
      <c r="E661">
        <f ca="1"/>
        <v>490.17631095105253</v>
      </c>
      <c r="F661">
        <f ca="1"/>
        <v>2.4705038044412061E-3</v>
      </c>
    </row>
    <row r="662" spans="5:6" x14ac:dyDescent="0.3">
      <c r="E662">
        <f ca="1"/>
        <v>490.71835524212747</v>
      </c>
      <c r="F662">
        <f ca="1"/>
        <v>2.472279834143352E-3</v>
      </c>
    </row>
    <row r="663" spans="5:6" x14ac:dyDescent="0.3">
      <c r="E663">
        <f ca="1"/>
        <v>490.7319631111875</v>
      </c>
      <c r="F663">
        <f ca="1"/>
        <v>2.4723241078220145E-3</v>
      </c>
    </row>
    <row r="664" spans="5:6" x14ac:dyDescent="0.3">
      <c r="E664">
        <f ca="1"/>
        <v>490.83422014821582</v>
      </c>
      <c r="F664">
        <f ca="1"/>
        <v>2.4726563145394931E-3</v>
      </c>
    </row>
    <row r="665" spans="5:6" x14ac:dyDescent="0.3">
      <c r="E665">
        <f ca="1"/>
        <v>491.04178705975528</v>
      </c>
      <c r="F665">
        <f ca="1"/>
        <v>2.4733279865174727E-3</v>
      </c>
    </row>
    <row r="666" spans="5:6" x14ac:dyDescent="0.3">
      <c r="E666">
        <f ca="1"/>
        <v>491.04593318034131</v>
      </c>
      <c r="F666">
        <f ca="1"/>
        <v>2.4733413667882682E-3</v>
      </c>
    </row>
    <row r="667" spans="5:6" x14ac:dyDescent="0.3">
      <c r="E667">
        <f ca="1"/>
        <v>491.08176688797579</v>
      </c>
      <c r="F667">
        <f ca="1"/>
        <v>2.4734569493532533E-3</v>
      </c>
    </row>
    <row r="668" spans="5:6" x14ac:dyDescent="0.3">
      <c r="E668">
        <f ca="1"/>
        <v>491.54064172789288</v>
      </c>
      <c r="F668">
        <f ca="1"/>
        <v>2.4749276868572751E-3</v>
      </c>
    </row>
    <row r="669" spans="5:6" x14ac:dyDescent="0.3">
      <c r="E669">
        <f ca="1"/>
        <v>491.79639347535914</v>
      </c>
      <c r="F669">
        <f ca="1"/>
        <v>2.4757398542239509E-3</v>
      </c>
    </row>
    <row r="670" spans="5:6" x14ac:dyDescent="0.3">
      <c r="E670">
        <f ca="1"/>
        <v>491.82141677777304</v>
      </c>
      <c r="F670">
        <f ca="1"/>
        <v>2.4758190287874596E-3</v>
      </c>
    </row>
    <row r="671" spans="5:6" x14ac:dyDescent="0.3">
      <c r="E671">
        <f ca="1"/>
        <v>492.09153295348312</v>
      </c>
      <c r="F671">
        <f ca="1"/>
        <v>2.4766704010429999E-3</v>
      </c>
    </row>
    <row r="672" spans="5:6" x14ac:dyDescent="0.3">
      <c r="E672">
        <f ca="1"/>
        <v>492.2728965182032</v>
      </c>
      <c r="F672">
        <f ca="1"/>
        <v>2.4772386648454808E-3</v>
      </c>
    </row>
    <row r="673" spans="5:6" x14ac:dyDescent="0.3">
      <c r="E673">
        <f ca="1"/>
        <v>492.44632721962324</v>
      </c>
      <c r="F673">
        <f ca="1"/>
        <v>2.4777795411453159E-3</v>
      </c>
    </row>
    <row r="674" spans="5:6" x14ac:dyDescent="0.3">
      <c r="E674">
        <f ca="1"/>
        <v>492.46403924588583</v>
      </c>
      <c r="F674">
        <f ca="1"/>
        <v>2.4778346402091148E-3</v>
      </c>
    </row>
    <row r="675" spans="5:6" x14ac:dyDescent="0.3">
      <c r="E675">
        <f ca="1"/>
        <v>492.46473011666382</v>
      </c>
      <c r="F675">
        <f ca="1"/>
        <v>2.4778367888664155E-3</v>
      </c>
    </row>
    <row r="676" spans="5:6" x14ac:dyDescent="0.3">
      <c r="E676">
        <f ca="1"/>
        <v>492.76075104692336</v>
      </c>
      <c r="F676">
        <f ca="1"/>
        <v>2.4787538252406724E-3</v>
      </c>
    </row>
    <row r="677" spans="5:6" x14ac:dyDescent="0.3">
      <c r="E677">
        <f ca="1"/>
        <v>493.14193297129538</v>
      </c>
      <c r="F677">
        <f ca="1"/>
        <v>2.4799240795916845E-3</v>
      </c>
    </row>
    <row r="678" spans="5:6" x14ac:dyDescent="0.3">
      <c r="E678">
        <f ca="1"/>
        <v>493.33205292729087</v>
      </c>
      <c r="F678">
        <f ca="1"/>
        <v>2.4805033051953232E-3</v>
      </c>
    </row>
    <row r="679" spans="5:6" x14ac:dyDescent="0.3">
      <c r="E679">
        <f ca="1"/>
        <v>493.67700921864355</v>
      </c>
      <c r="F679">
        <f ca="1"/>
        <v>2.4815466970336047E-3</v>
      </c>
    </row>
    <row r="680" spans="5:6" x14ac:dyDescent="0.3">
      <c r="E680">
        <f ca="1"/>
        <v>493.76657046100979</v>
      </c>
      <c r="F680">
        <f ca="1"/>
        <v>2.4818160002038408E-3</v>
      </c>
    </row>
    <row r="681" spans="5:6" x14ac:dyDescent="0.3">
      <c r="E681">
        <f ca="1"/>
        <v>493.84929798772885</v>
      </c>
      <c r="F681">
        <f ca="1"/>
        <v>2.482064171752691E-3</v>
      </c>
    </row>
    <row r="682" spans="5:6" x14ac:dyDescent="0.3">
      <c r="E682">
        <f ca="1"/>
        <v>493.97151556473375</v>
      </c>
      <c r="F682">
        <f ca="1"/>
        <v>2.4824297836378694E-3</v>
      </c>
    </row>
    <row r="683" spans="5:6" x14ac:dyDescent="0.3">
      <c r="E683">
        <f ca="1"/>
        <v>494.81920148777317</v>
      </c>
      <c r="F683">
        <f ca="1"/>
        <v>2.4849320356362839E-3</v>
      </c>
    </row>
    <row r="684" spans="5:6" x14ac:dyDescent="0.3">
      <c r="E684">
        <f ca="1"/>
        <v>495.0140478467622</v>
      </c>
      <c r="F684">
        <f ca="1"/>
        <v>2.4854989088481348E-3</v>
      </c>
    </row>
    <row r="685" spans="5:6" x14ac:dyDescent="0.3">
      <c r="E685">
        <f ca="1"/>
        <v>495.03922179704972</v>
      </c>
      <c r="F685">
        <f ca="1"/>
        <v>2.4855719226406963E-3</v>
      </c>
    </row>
    <row r="686" spans="5:6" x14ac:dyDescent="0.3">
      <c r="E686">
        <f ca="1"/>
        <v>495.11548488271262</v>
      </c>
      <c r="F686">
        <f ca="1"/>
        <v>2.4857927988327791E-3</v>
      </c>
    </row>
    <row r="687" spans="5:6" x14ac:dyDescent="0.3">
      <c r="E687">
        <f ca="1"/>
        <v>495.31137655460077</v>
      </c>
      <c r="F687">
        <f ca="1"/>
        <v>2.4863579777583016E-3</v>
      </c>
    </row>
    <row r="688" spans="5:6" x14ac:dyDescent="0.3">
      <c r="E688">
        <f ca="1"/>
        <v>495.32454305236541</v>
      </c>
      <c r="F688">
        <f ca="1"/>
        <v>2.4863958532014576E-3</v>
      </c>
    </row>
    <row r="689" spans="5:6" x14ac:dyDescent="0.3">
      <c r="E689">
        <f ca="1"/>
        <v>495.8564940422317</v>
      </c>
      <c r="F689">
        <f ca="1"/>
        <v>2.4879143015632699E-3</v>
      </c>
    </row>
    <row r="690" spans="5:6" x14ac:dyDescent="0.3">
      <c r="E690">
        <f ca="1"/>
        <v>495.98872331136135</v>
      </c>
      <c r="F690">
        <f ca="1"/>
        <v>2.4882881807690811E-3</v>
      </c>
    </row>
    <row r="691" spans="5:6" x14ac:dyDescent="0.3">
      <c r="E691">
        <f ca="1"/>
        <v>496.06260311296137</v>
      </c>
      <c r="F691">
        <f ca="1"/>
        <v>2.4884964583964781E-3</v>
      </c>
    </row>
    <row r="692" spans="5:6" x14ac:dyDescent="0.3">
      <c r="E692">
        <f ca="1"/>
        <v>496.37350865333565</v>
      </c>
      <c r="F692">
        <f ca="1"/>
        <v>2.489368092669488E-3</v>
      </c>
    </row>
    <row r="693" spans="5:6" x14ac:dyDescent="0.3">
      <c r="E693">
        <f ca="1"/>
        <v>496.42253505488526</v>
      </c>
      <c r="F693">
        <f ca="1"/>
        <v>2.489504824477498E-3</v>
      </c>
    </row>
    <row r="694" spans="5:6" x14ac:dyDescent="0.3">
      <c r="E694">
        <f ca="1"/>
        <v>496.50637058407551</v>
      </c>
      <c r="F694">
        <f ca="1"/>
        <v>2.4897381856243341E-3</v>
      </c>
    </row>
    <row r="695" spans="5:6" x14ac:dyDescent="0.3">
      <c r="E695">
        <f ca="1"/>
        <v>497.13547208254522</v>
      </c>
      <c r="F695">
        <f ca="1"/>
        <v>2.4914711711637003E-3</v>
      </c>
    </row>
    <row r="696" spans="5:6" x14ac:dyDescent="0.3">
      <c r="E696">
        <f ca="1"/>
        <v>497.62482756187956</v>
      </c>
      <c r="F696">
        <f ca="1"/>
        <v>2.4927970757219211E-3</v>
      </c>
    </row>
    <row r="697" spans="5:6" x14ac:dyDescent="0.3">
      <c r="E697">
        <f ca="1"/>
        <v>497.81435098167543</v>
      </c>
      <c r="F697">
        <f ca="1"/>
        <v>2.4933053956917284E-3</v>
      </c>
    </row>
    <row r="698" spans="5:6" x14ac:dyDescent="0.3">
      <c r="E698">
        <f ca="1"/>
        <v>498.09825172642201</v>
      </c>
      <c r="F698">
        <f ca="1"/>
        <v>2.4940614272972775E-3</v>
      </c>
    </row>
    <row r="699" spans="5:6" x14ac:dyDescent="0.3">
      <c r="E699">
        <f ca="1"/>
        <v>498.09956780469952</v>
      </c>
      <c r="F699">
        <f ca="1"/>
        <v>2.494064916911125E-3</v>
      </c>
    </row>
    <row r="700" spans="5:6" x14ac:dyDescent="0.3">
      <c r="E700">
        <f ca="1"/>
        <v>498.41938356349851</v>
      </c>
      <c r="F700">
        <f ca="1"/>
        <v>2.4949087822035338E-3</v>
      </c>
    </row>
    <row r="701" spans="5:6" x14ac:dyDescent="0.3">
      <c r="E701">
        <f ca="1"/>
        <v>498.74034107748241</v>
      </c>
      <c r="F701">
        <f ca="1"/>
        <v>2.4957473883869042E-3</v>
      </c>
    </row>
    <row r="702" spans="5:6" x14ac:dyDescent="0.3">
      <c r="E702">
        <f ca="1"/>
        <v>498.89902541587179</v>
      </c>
      <c r="F702">
        <f ca="1"/>
        <v>2.496158944784247E-3</v>
      </c>
    </row>
    <row r="703" spans="5:6" x14ac:dyDescent="0.3">
      <c r="E703">
        <f ca="1"/>
        <v>498.94480821158993</v>
      </c>
      <c r="F703">
        <f ca="1"/>
        <v>2.4962773090510294E-3</v>
      </c>
    </row>
    <row r="704" spans="5:6" x14ac:dyDescent="0.3">
      <c r="E704">
        <f ca="1"/>
        <v>498.99269492291876</v>
      </c>
      <c r="F704">
        <f ca="1"/>
        <v>2.4964009326075252E-3</v>
      </c>
    </row>
    <row r="705" spans="5:6" x14ac:dyDescent="0.3">
      <c r="E705">
        <f ca="1"/>
        <v>499.81772072825328</v>
      </c>
      <c r="F705">
        <f ca="1"/>
        <v>2.4985019300176586E-3</v>
      </c>
    </row>
    <row r="706" spans="5:6" x14ac:dyDescent="0.3">
      <c r="E706">
        <f ca="1"/>
        <v>500.01110166156923</v>
      </c>
      <c r="F706">
        <f ca="1"/>
        <v>2.4989865048470963E-3</v>
      </c>
    </row>
    <row r="707" spans="5:6" x14ac:dyDescent="0.3">
      <c r="E707">
        <f ca="1"/>
        <v>500.0667294262563</v>
      </c>
      <c r="F707">
        <f ca="1"/>
        <v>2.4991253432414939E-3</v>
      </c>
    </row>
    <row r="708" spans="5:6" x14ac:dyDescent="0.3">
      <c r="E708">
        <f ca="1"/>
        <v>500.11216557128262</v>
      </c>
      <c r="F708">
        <f ca="1"/>
        <v>2.4992385613535856E-3</v>
      </c>
    </row>
    <row r="709" spans="5:6" x14ac:dyDescent="0.3">
      <c r="E709">
        <f ca="1"/>
        <v>500.27188194458716</v>
      </c>
      <c r="F709">
        <f ca="1"/>
        <v>2.4996352343936716E-3</v>
      </c>
    </row>
    <row r="710" spans="5:6" x14ac:dyDescent="0.3">
      <c r="E710">
        <f ca="1"/>
        <v>500.8039271426444</v>
      </c>
      <c r="F710">
        <f ca="1"/>
        <v>2.5009419327428005E-3</v>
      </c>
    </row>
    <row r="711" spans="5:6" x14ac:dyDescent="0.3">
      <c r="E711">
        <f ca="1"/>
        <v>500.96793210487169</v>
      </c>
      <c r="F711">
        <f ca="1"/>
        <v>2.5013401748293675E-3</v>
      </c>
    </row>
    <row r="712" spans="5:6" x14ac:dyDescent="0.3">
      <c r="E712">
        <f ca="1"/>
        <v>501.06870545513209</v>
      </c>
      <c r="F712">
        <f ca="1"/>
        <v>2.5015838128252602E-3</v>
      </c>
    </row>
    <row r="713" spans="5:6" x14ac:dyDescent="0.3">
      <c r="E713">
        <f ca="1"/>
        <v>501.20674447736576</v>
      </c>
      <c r="F713">
        <f ca="1"/>
        <v>2.5019162346712992E-3</v>
      </c>
    </row>
    <row r="714" spans="5:6" x14ac:dyDescent="0.3">
      <c r="E714">
        <f ca="1"/>
        <v>501.41562717625629</v>
      </c>
      <c r="F714">
        <f ca="1"/>
        <v>2.5024163762843005E-3</v>
      </c>
    </row>
    <row r="715" spans="5:6" x14ac:dyDescent="0.3">
      <c r="E715">
        <f ca="1"/>
        <v>501.67848375103063</v>
      </c>
      <c r="F715">
        <f ca="1"/>
        <v>2.5030408198348066E-3</v>
      </c>
    </row>
    <row r="716" spans="5:6" x14ac:dyDescent="0.3">
      <c r="E716">
        <f ca="1"/>
        <v>501.74825346658417</v>
      </c>
      <c r="F716">
        <f ca="1"/>
        <v>2.5032056428751625E-3</v>
      </c>
    </row>
    <row r="717" spans="5:6" x14ac:dyDescent="0.3">
      <c r="E717">
        <f ca="1"/>
        <v>501.8313152449324</v>
      </c>
      <c r="F717">
        <f ca="1"/>
        <v>2.5034013626756817E-3</v>
      </c>
    </row>
    <row r="718" spans="5:6" x14ac:dyDescent="0.3">
      <c r="E718">
        <f ca="1"/>
        <v>502.04389814576928</v>
      </c>
      <c r="F718">
        <f ca="1"/>
        <v>2.5038997799254744E-3</v>
      </c>
    </row>
    <row r="719" spans="5:6" x14ac:dyDescent="0.3">
      <c r="E719">
        <f ca="1"/>
        <v>502.20105904463867</v>
      </c>
      <c r="F719">
        <f ca="1"/>
        <v>2.5042659501981982E-3</v>
      </c>
    </row>
    <row r="720" spans="5:6" x14ac:dyDescent="0.3">
      <c r="E720">
        <f ca="1"/>
        <v>502.31123227225351</v>
      </c>
      <c r="F720">
        <f ca="1"/>
        <v>2.5045214755875589E-3</v>
      </c>
    </row>
    <row r="721" spans="5:6" x14ac:dyDescent="0.3">
      <c r="E721">
        <f ca="1"/>
        <v>502.57456596980705</v>
      </c>
      <c r="F721">
        <f ca="1"/>
        <v>2.505128329118094E-3</v>
      </c>
    </row>
    <row r="722" spans="5:6" x14ac:dyDescent="0.3">
      <c r="E722">
        <f ca="1"/>
        <v>502.61170549227268</v>
      </c>
      <c r="F722">
        <f ca="1"/>
        <v>2.5052134752823994E-3</v>
      </c>
    </row>
    <row r="723" spans="5:6" x14ac:dyDescent="0.3">
      <c r="E723">
        <f ca="1"/>
        <v>502.67288449836235</v>
      </c>
      <c r="F723">
        <f ca="1"/>
        <v>2.5053534962901003E-3</v>
      </c>
    </row>
    <row r="724" spans="5:6" x14ac:dyDescent="0.3">
      <c r="E724">
        <f ca="1"/>
        <v>502.89119329190487</v>
      </c>
      <c r="F724">
        <f ca="1"/>
        <v>2.5058507271880958E-3</v>
      </c>
    </row>
    <row r="725" spans="5:6" x14ac:dyDescent="0.3">
      <c r="E725">
        <f ca="1"/>
        <v>502.998627363732</v>
      </c>
      <c r="F725">
        <f ca="1"/>
        <v>2.5060940400644313E-3</v>
      </c>
    </row>
    <row r="726" spans="5:6" x14ac:dyDescent="0.3">
      <c r="E726">
        <f ca="1"/>
        <v>503.16391394721506</v>
      </c>
      <c r="F726">
        <f ca="1"/>
        <v>2.5064665933234019E-3</v>
      </c>
    </row>
    <row r="727" spans="5:6" x14ac:dyDescent="0.3">
      <c r="E727">
        <f ca="1"/>
        <v>503.27157204232418</v>
      </c>
      <c r="F727">
        <f ca="1"/>
        <v>2.5067080918675573E-3</v>
      </c>
    </row>
    <row r="728" spans="5:6" x14ac:dyDescent="0.3">
      <c r="E728">
        <f ca="1"/>
        <v>503.42766339156691</v>
      </c>
      <c r="F728">
        <f ca="1"/>
        <v>2.5070566100646855E-3</v>
      </c>
    </row>
    <row r="729" spans="5:6" x14ac:dyDescent="0.3">
      <c r="E729">
        <f ca="1"/>
        <v>503.47139033317694</v>
      </c>
      <c r="F729">
        <f ca="1"/>
        <v>2.5071538979499377E-3</v>
      </c>
    </row>
    <row r="730" spans="5:6" x14ac:dyDescent="0.3">
      <c r="E730">
        <f ca="1"/>
        <v>503.54742245302191</v>
      </c>
      <c r="F730">
        <f ca="1"/>
        <v>2.5073227021723313E-3</v>
      </c>
    </row>
    <row r="731" spans="5:6" x14ac:dyDescent="0.3">
      <c r="E731">
        <f ca="1"/>
        <v>504.07789428088211</v>
      </c>
      <c r="F731">
        <f ca="1"/>
        <v>2.5084877542110588E-3</v>
      </c>
    </row>
    <row r="732" spans="5:6" x14ac:dyDescent="0.3">
      <c r="E732">
        <f ca="1"/>
        <v>504.08687571180496</v>
      </c>
      <c r="F732">
        <f ca="1"/>
        <v>2.5085072888487354E-3</v>
      </c>
    </row>
    <row r="733" spans="5:6" x14ac:dyDescent="0.3">
      <c r="E733">
        <f ca="1"/>
        <v>504.32824939757603</v>
      </c>
      <c r="F733">
        <f ca="1"/>
        <v>2.5090298988710655E-3</v>
      </c>
    </row>
    <row r="734" spans="5:6" x14ac:dyDescent="0.3">
      <c r="E734">
        <f ca="1"/>
        <v>504.89884679357863</v>
      </c>
      <c r="F734">
        <f ca="1"/>
        <v>2.5102471109891273E-3</v>
      </c>
    </row>
    <row r="735" spans="5:6" x14ac:dyDescent="0.3">
      <c r="E735">
        <f ca="1"/>
        <v>504.93002058859884</v>
      </c>
      <c r="F735">
        <f ca="1"/>
        <v>2.5103128748863784E-3</v>
      </c>
    </row>
    <row r="736" spans="5:6" x14ac:dyDescent="0.3">
      <c r="E736">
        <f ca="1"/>
        <v>505.05373202065937</v>
      </c>
      <c r="F736">
        <f ca="1"/>
        <v>2.5105731032999891E-3</v>
      </c>
    </row>
    <row r="737" spans="5:6" x14ac:dyDescent="0.3">
      <c r="E737">
        <f ca="1"/>
        <v>505.30350565125764</v>
      </c>
      <c r="F737">
        <f ca="1"/>
        <v>2.5110948463519483E-3</v>
      </c>
    </row>
    <row r="738" spans="5:6" x14ac:dyDescent="0.3">
      <c r="E738">
        <f ca="1"/>
        <v>505.33018295423699</v>
      </c>
      <c r="F738">
        <f ca="1"/>
        <v>2.5111502825063622E-3</v>
      </c>
    </row>
    <row r="739" spans="5:6" x14ac:dyDescent="0.3">
      <c r="E739">
        <f ca="1"/>
        <v>505.40491834639698</v>
      </c>
      <c r="F739">
        <f ca="1"/>
        <v>2.5113052877019817E-3</v>
      </c>
    </row>
    <row r="740" spans="5:6" x14ac:dyDescent="0.3">
      <c r="E740">
        <f ca="1"/>
        <v>505.94874237416263</v>
      </c>
      <c r="F740">
        <f ca="1"/>
        <v>2.512420038386076E-3</v>
      </c>
    </row>
    <row r="741" spans="5:6" x14ac:dyDescent="0.3">
      <c r="E741">
        <f ca="1"/>
        <v>505.98657356753415</v>
      </c>
      <c r="F741">
        <f ca="1"/>
        <v>2.5124967254194501E-3</v>
      </c>
    </row>
    <row r="742" spans="5:6" x14ac:dyDescent="0.3">
      <c r="E742">
        <f ca="1"/>
        <v>506.02538831074247</v>
      </c>
      <c r="F742">
        <f ca="1"/>
        <v>2.5125752899120561E-3</v>
      </c>
    </row>
    <row r="743" spans="5:6" x14ac:dyDescent="0.3">
      <c r="E743">
        <f ca="1"/>
        <v>506.04235050099714</v>
      </c>
      <c r="F743">
        <f ca="1"/>
        <v>2.512609585919329E-3</v>
      </c>
    </row>
    <row r="744" spans="5:6" x14ac:dyDescent="0.3">
      <c r="E744">
        <f ca="1"/>
        <v>506.08969700816806</v>
      </c>
      <c r="F744">
        <f ca="1"/>
        <v>2.5127051972764288E-3</v>
      </c>
    </row>
    <row r="745" spans="5:6" x14ac:dyDescent="0.3">
      <c r="E745">
        <f ca="1"/>
        <v>506.19128021551086</v>
      </c>
      <c r="F745">
        <f ca="1"/>
        <v>2.51290974297666E-3</v>
      </c>
    </row>
    <row r="746" spans="5:6" x14ac:dyDescent="0.3">
      <c r="E746">
        <f ca="1"/>
        <v>506.42093369810362</v>
      </c>
      <c r="F746">
        <f ca="1"/>
        <v>2.5133691977351092E-3</v>
      </c>
    </row>
    <row r="747" spans="5:6" x14ac:dyDescent="0.3">
      <c r="E747">
        <f ca="1"/>
        <v>506.61021725196815</v>
      </c>
      <c r="F747">
        <f ca="1"/>
        <v>2.5137447922446827E-3</v>
      </c>
    </row>
    <row r="748" spans="5:6" x14ac:dyDescent="0.3">
      <c r="E748">
        <f ca="1"/>
        <v>506.62986156292243</v>
      </c>
      <c r="F748">
        <f ca="1"/>
        <v>2.5137836122946888E-3</v>
      </c>
    </row>
    <row r="749" spans="5:6" x14ac:dyDescent="0.3">
      <c r="E749">
        <f ca="1"/>
        <v>506.83088342300823</v>
      </c>
      <c r="F749">
        <f ca="1"/>
        <v>2.5141791319674084E-3</v>
      </c>
    </row>
    <row r="750" spans="5:6" x14ac:dyDescent="0.3">
      <c r="E750">
        <f ca="1"/>
        <v>506.98828879795144</v>
      </c>
      <c r="F750">
        <f ca="1"/>
        <v>2.5144866360834956E-3</v>
      </c>
    </row>
    <row r="751" spans="5:6" x14ac:dyDescent="0.3">
      <c r="E751">
        <f ca="1"/>
        <v>507.44392285185791</v>
      </c>
      <c r="F751">
        <f ca="1"/>
        <v>2.5153658826428732E-3</v>
      </c>
    </row>
    <row r="752" spans="5:6" x14ac:dyDescent="0.3">
      <c r="E752">
        <f ca="1"/>
        <v>507.47873331629478</v>
      </c>
      <c r="F752">
        <f ca="1"/>
        <v>2.5154323932002681E-3</v>
      </c>
    </row>
    <row r="753" spans="5:6" x14ac:dyDescent="0.3">
      <c r="E753">
        <f ca="1"/>
        <v>507.48566308509169</v>
      </c>
      <c r="F753">
        <f ca="1"/>
        <v>2.5154456223105337E-3</v>
      </c>
    </row>
    <row r="754" spans="5:6" x14ac:dyDescent="0.3">
      <c r="E754">
        <f ca="1"/>
        <v>507.49262532327157</v>
      </c>
      <c r="F754">
        <f ca="1"/>
        <v>2.5154589096470911E-3</v>
      </c>
    </row>
    <row r="755" spans="5:6" x14ac:dyDescent="0.3">
      <c r="E755">
        <f ca="1"/>
        <v>507.95675815390274</v>
      </c>
      <c r="F755">
        <f ca="1"/>
        <v>2.5163362090695868E-3</v>
      </c>
    </row>
    <row r="756" spans="5:6" x14ac:dyDescent="0.3">
      <c r="E756">
        <f ca="1"/>
        <v>508.1547123660481</v>
      </c>
      <c r="F756">
        <f ca="1"/>
        <v>2.5167052945051301E-3</v>
      </c>
    </row>
    <row r="757" spans="5:6" x14ac:dyDescent="0.3">
      <c r="E757">
        <f ca="1"/>
        <v>508.23660836261985</v>
      </c>
      <c r="F757">
        <f ca="1"/>
        <v>2.5168571010378274E-3</v>
      </c>
    </row>
    <row r="758" spans="5:6" x14ac:dyDescent="0.3">
      <c r="E758">
        <f ca="1"/>
        <v>508.29807169660029</v>
      </c>
      <c r="F758">
        <f ca="1"/>
        <v>2.5169706911267607E-3</v>
      </c>
    </row>
    <row r="759" spans="5:6" x14ac:dyDescent="0.3">
      <c r="E759">
        <f ca="1"/>
        <v>508.57314398762236</v>
      </c>
      <c r="F759">
        <f ca="1"/>
        <v>2.5174754657338702E-3</v>
      </c>
    </row>
    <row r="760" spans="5:6" x14ac:dyDescent="0.3">
      <c r="E760">
        <f ca="1"/>
        <v>508.94430496375918</v>
      </c>
      <c r="F760">
        <f ca="1"/>
        <v>2.5181472882055433E-3</v>
      </c>
    </row>
    <row r="761" spans="5:6" x14ac:dyDescent="0.3">
      <c r="E761">
        <f ca="1"/>
        <v>509.40257184853687</v>
      </c>
      <c r="F761">
        <f ca="1"/>
        <v>2.518962091085322E-3</v>
      </c>
    </row>
    <row r="762" spans="5:6" x14ac:dyDescent="0.3">
      <c r="E762">
        <f ca="1"/>
        <v>509.42281238257112</v>
      </c>
      <c r="F762">
        <f ca="1"/>
        <v>2.5189977051410834E-3</v>
      </c>
    </row>
    <row r="763" spans="5:6" x14ac:dyDescent="0.3">
      <c r="E763">
        <f ca="1"/>
        <v>509.77460707217222</v>
      </c>
      <c r="F763">
        <f ca="1"/>
        <v>2.5196116564901324E-3</v>
      </c>
    </row>
    <row r="764" spans="5:6" x14ac:dyDescent="0.3">
      <c r="E764">
        <f ca="1"/>
        <v>509.89583191418717</v>
      </c>
      <c r="F764">
        <f ca="1"/>
        <v>2.5198210084929908E-3</v>
      </c>
    </row>
    <row r="765" spans="5:6" x14ac:dyDescent="0.3">
      <c r="E765">
        <f ca="1"/>
        <v>510.2645441221112</v>
      </c>
      <c r="F765">
        <f ca="1"/>
        <v>2.5204508118885083E-3</v>
      </c>
    </row>
    <row r="766" spans="5:6" x14ac:dyDescent="0.3">
      <c r="E766">
        <f ca="1"/>
        <v>510.57331846693523</v>
      </c>
      <c r="F766">
        <f ca="1"/>
        <v>2.5209701916251181E-3</v>
      </c>
    </row>
    <row r="767" spans="5:6" x14ac:dyDescent="0.3">
      <c r="E767">
        <f ca="1"/>
        <v>510.65397409349453</v>
      </c>
      <c r="F767">
        <f ca="1"/>
        <v>2.5211046535212676E-3</v>
      </c>
    </row>
    <row r="768" spans="5:6" x14ac:dyDescent="0.3">
      <c r="E768">
        <f ca="1"/>
        <v>510.96590357689342</v>
      </c>
      <c r="F768">
        <f ca="1"/>
        <v>2.5216199753683608E-3</v>
      </c>
    </row>
    <row r="769" spans="5:6" x14ac:dyDescent="0.3">
      <c r="E769">
        <f ca="1"/>
        <v>511.02432028361704</v>
      </c>
      <c r="F769">
        <f ca="1"/>
        <v>2.5217156527349086E-3</v>
      </c>
    </row>
    <row r="770" spans="5:6" x14ac:dyDescent="0.3">
      <c r="E770">
        <f ca="1"/>
        <v>511.03414123863263</v>
      </c>
      <c r="F770">
        <f ca="1"/>
        <v>2.5217317122236092E-3</v>
      </c>
    </row>
    <row r="771" spans="5:6" x14ac:dyDescent="0.3">
      <c r="E771">
        <f ca="1"/>
        <v>511.05636730299597</v>
      </c>
      <c r="F771">
        <f ca="1"/>
        <v>2.5217680295789532E-3</v>
      </c>
    </row>
    <row r="772" spans="5:6" x14ac:dyDescent="0.3">
      <c r="E772">
        <f ca="1"/>
        <v>511.67219505071216</v>
      </c>
      <c r="F772">
        <f ca="1"/>
        <v>2.5227592435227209E-3</v>
      </c>
    </row>
    <row r="773" spans="5:6" x14ac:dyDescent="0.3">
      <c r="E773">
        <f ca="1"/>
        <v>511.71120950175219</v>
      </c>
      <c r="F773">
        <f ca="1"/>
        <v>2.5228210622329217E-3</v>
      </c>
    </row>
    <row r="774" spans="5:6" x14ac:dyDescent="0.3">
      <c r="E774">
        <f ca="1"/>
        <v>511.73403392202147</v>
      </c>
      <c r="F774">
        <f ca="1"/>
        <v>2.5228571737530032E-3</v>
      </c>
    </row>
    <row r="775" spans="5:6" x14ac:dyDescent="0.3">
      <c r="E775">
        <f ca="1"/>
        <v>511.91365458417852</v>
      </c>
      <c r="F775">
        <f ca="1"/>
        <v>2.5231399698444194E-3</v>
      </c>
    </row>
    <row r="776" spans="5:6" x14ac:dyDescent="0.3">
      <c r="E776">
        <f ca="1"/>
        <v>512.17311700953644</v>
      </c>
      <c r="F776">
        <f ca="1"/>
        <v>2.5235441182307125E-3</v>
      </c>
    </row>
    <row r="777" spans="5:6" x14ac:dyDescent="0.3">
      <c r="E777">
        <f ca="1"/>
        <v>512.32594456566346</v>
      </c>
      <c r="F777">
        <f ca="1"/>
        <v>2.5237797635010491E-3</v>
      </c>
    </row>
    <row r="778" spans="5:6" x14ac:dyDescent="0.3">
      <c r="E778">
        <f ca="1"/>
        <v>512.35731275550995</v>
      </c>
      <c r="F778">
        <f ca="1"/>
        <v>2.5238279098316429E-3</v>
      </c>
    </row>
    <row r="779" spans="5:6" x14ac:dyDescent="0.3">
      <c r="E779">
        <f ca="1"/>
        <v>512.43794222792417</v>
      </c>
      <c r="F779">
        <f ca="1"/>
        <v>2.5239513218910377E-3</v>
      </c>
    </row>
    <row r="780" spans="5:6" x14ac:dyDescent="0.3">
      <c r="E780">
        <f ca="1"/>
        <v>512.4572110921838</v>
      </c>
      <c r="F780">
        <f ca="1"/>
        <v>2.523980741574304E-3</v>
      </c>
    </row>
    <row r="781" spans="5:6" x14ac:dyDescent="0.3">
      <c r="E781">
        <f ca="1"/>
        <v>512.49761935589777</v>
      </c>
      <c r="F781">
        <f ca="1"/>
        <v>2.5240423449610278E-3</v>
      </c>
    </row>
    <row r="782" spans="5:6" x14ac:dyDescent="0.3">
      <c r="E782">
        <f ca="1"/>
        <v>512.52018377353477</v>
      </c>
      <c r="F782">
        <f ca="1"/>
        <v>2.5240766908151907E-3</v>
      </c>
    </row>
    <row r="783" spans="5:6" x14ac:dyDescent="0.3">
      <c r="E783">
        <f ca="1"/>
        <v>512.64307755505092</v>
      </c>
      <c r="F783">
        <f ca="1"/>
        <v>2.5242630693663236E-3</v>
      </c>
    </row>
    <row r="784" spans="5:6" x14ac:dyDescent="0.3">
      <c r="E784">
        <f ca="1"/>
        <v>513.1065367804315</v>
      </c>
      <c r="F784">
        <f ca="1"/>
        <v>2.5249555977641162E-3</v>
      </c>
    </row>
    <row r="785" spans="5:6" x14ac:dyDescent="0.3">
      <c r="E785">
        <f ca="1"/>
        <v>513.16753646544294</v>
      </c>
      <c r="F785">
        <f ca="1"/>
        <v>2.5250455302146353E-3</v>
      </c>
    </row>
    <row r="786" spans="5:6" x14ac:dyDescent="0.3">
      <c r="E786">
        <f ca="1"/>
        <v>513.24279775325749</v>
      </c>
      <c r="F786">
        <f ca="1"/>
        <v>2.5251560989079129E-3</v>
      </c>
    </row>
    <row r="787" spans="5:6" x14ac:dyDescent="0.3">
      <c r="E787">
        <f ca="1"/>
        <v>513.31345363830872</v>
      </c>
      <c r="F787">
        <f ca="1"/>
        <v>2.5252595099054653E-3</v>
      </c>
    </row>
    <row r="788" spans="5:6" x14ac:dyDescent="0.3">
      <c r="E788">
        <f ca="1"/>
        <v>513.49847190572746</v>
      </c>
      <c r="F788">
        <f ca="1"/>
        <v>2.5255285034500772E-3</v>
      </c>
    </row>
    <row r="789" spans="5:6" x14ac:dyDescent="0.3">
      <c r="E789">
        <f ca="1"/>
        <v>513.90539841785528</v>
      </c>
      <c r="F789">
        <f ca="1"/>
        <v>2.5261109830603426E-3</v>
      </c>
    </row>
    <row r="790" spans="5:6" x14ac:dyDescent="0.3">
      <c r="E790">
        <f ca="1"/>
        <v>514.46098837158877</v>
      </c>
      <c r="F790">
        <f ca="1"/>
        <v>2.5268859986035067E-3</v>
      </c>
    </row>
    <row r="791" spans="5:6" x14ac:dyDescent="0.3">
      <c r="E791">
        <f ca="1"/>
        <v>515.03334064351975</v>
      </c>
      <c r="F791">
        <f ca="1"/>
        <v>2.5276599844621119E-3</v>
      </c>
    </row>
    <row r="792" spans="5:6" x14ac:dyDescent="0.3">
      <c r="E792">
        <f ca="1"/>
        <v>515.12360855184511</v>
      </c>
      <c r="F792">
        <f ca="1"/>
        <v>2.5277797946343106E-3</v>
      </c>
    </row>
    <row r="793" spans="5:6" x14ac:dyDescent="0.3">
      <c r="E793">
        <f ca="1"/>
        <v>515.28952277526594</v>
      </c>
      <c r="F793">
        <f ca="1"/>
        <v>2.5279984052113511E-3</v>
      </c>
    </row>
    <row r="794" spans="5:6" x14ac:dyDescent="0.3">
      <c r="E794">
        <f ca="1"/>
        <v>515.50377856859984</v>
      </c>
      <c r="F794">
        <f ca="1"/>
        <v>2.5282776413614629E-3</v>
      </c>
    </row>
    <row r="795" spans="5:6" x14ac:dyDescent="0.3">
      <c r="E795">
        <f ca="1"/>
        <v>515.89246008798432</v>
      </c>
      <c r="F795">
        <f ca="1"/>
        <v>2.5287753804662991E-3</v>
      </c>
    </row>
    <row r="796" spans="5:6" x14ac:dyDescent="0.3">
      <c r="E796">
        <f ca="1"/>
        <v>516.02459711867891</v>
      </c>
      <c r="F796">
        <f ca="1"/>
        <v>2.5289420044310243E-3</v>
      </c>
    </row>
    <row r="797" spans="5:6" x14ac:dyDescent="0.3">
      <c r="E797">
        <f ca="1"/>
        <v>516.56042418636957</v>
      </c>
      <c r="F797">
        <f ca="1"/>
        <v>2.5296042356019602E-3</v>
      </c>
    </row>
    <row r="798" spans="5:6" x14ac:dyDescent="0.3">
      <c r="E798">
        <f ca="1"/>
        <v>517.01376516090204</v>
      </c>
      <c r="F798">
        <f ca="1"/>
        <v>2.5301477036973967E-3</v>
      </c>
    </row>
    <row r="799" spans="5:6" x14ac:dyDescent="0.3">
      <c r="E799">
        <f ca="1"/>
        <v>517.15877001789329</v>
      </c>
      <c r="F799">
        <f ca="1"/>
        <v>2.5303182873778291E-3</v>
      </c>
    </row>
    <row r="800" spans="5:6" x14ac:dyDescent="0.3">
      <c r="E800">
        <f ca="1"/>
        <v>517.27201778376377</v>
      </c>
      <c r="F800">
        <f ca="1"/>
        <v>2.5304504178469103E-3</v>
      </c>
    </row>
    <row r="801" spans="5:6" x14ac:dyDescent="0.3">
      <c r="E801">
        <f ca="1"/>
        <v>517.31852656561057</v>
      </c>
      <c r="F801">
        <f ca="1"/>
        <v>2.5305044035464478E-3</v>
      </c>
    </row>
    <row r="802" spans="5:6" x14ac:dyDescent="0.3">
      <c r="E802">
        <f ca="1"/>
        <v>517.46559684611509</v>
      </c>
      <c r="F802">
        <f ca="1"/>
        <v>2.5306740531254833E-3</v>
      </c>
    </row>
    <row r="803" spans="5:6" x14ac:dyDescent="0.3">
      <c r="E803">
        <f ca="1"/>
        <v>518.40926720338314</v>
      </c>
      <c r="F803">
        <f ca="1"/>
        <v>2.5317241842357989E-3</v>
      </c>
    </row>
    <row r="804" spans="5:6" x14ac:dyDescent="0.3">
      <c r="E804">
        <f ca="1"/>
        <v>518.48993754575895</v>
      </c>
      <c r="F804">
        <f ca="1"/>
        <v>2.5318108759979038E-3</v>
      </c>
    </row>
    <row r="805" spans="5:6" x14ac:dyDescent="0.3">
      <c r="E805">
        <f ca="1"/>
        <v>518.56983594263397</v>
      </c>
      <c r="F805">
        <f ca="1"/>
        <v>2.5318962608073679E-3</v>
      </c>
    </row>
    <row r="806" spans="5:6" x14ac:dyDescent="0.3">
      <c r="E806">
        <f ca="1"/>
        <v>518.70304063509911</v>
      </c>
      <c r="F806">
        <f ca="1"/>
        <v>2.53203755644719E-3</v>
      </c>
    </row>
    <row r="807" spans="5:6" x14ac:dyDescent="0.3">
      <c r="E807">
        <f ca="1"/>
        <v>518.8260856828349</v>
      </c>
      <c r="F807">
        <f ca="1"/>
        <v>2.5321669030570035E-3</v>
      </c>
    </row>
    <row r="808" spans="5:6" x14ac:dyDescent="0.3">
      <c r="E808">
        <f ca="1"/>
        <v>518.83686911057032</v>
      </c>
      <c r="F808">
        <f ca="1"/>
        <v>2.5321781851056677E-3</v>
      </c>
    </row>
    <row r="809" spans="5:6" x14ac:dyDescent="0.3">
      <c r="E809">
        <f ca="1"/>
        <v>519.18426944897385</v>
      </c>
      <c r="F809">
        <f ca="1"/>
        <v>2.5325370273653119E-3</v>
      </c>
    </row>
    <row r="810" spans="5:6" x14ac:dyDescent="0.3">
      <c r="E810">
        <f ca="1"/>
        <v>519.23733686011064</v>
      </c>
      <c r="F810">
        <f ca="1"/>
        <v>2.5325910536955864E-3</v>
      </c>
    </row>
    <row r="811" spans="5:6" x14ac:dyDescent="0.3">
      <c r="E811">
        <f ca="1"/>
        <v>519.24607916950765</v>
      </c>
      <c r="F811">
        <f ca="1"/>
        <v>2.5325999339290647E-3</v>
      </c>
    </row>
    <row r="812" spans="5:6" x14ac:dyDescent="0.3">
      <c r="E812">
        <f ca="1"/>
        <v>519.34379149964025</v>
      </c>
      <c r="F812">
        <f ca="1"/>
        <v>2.532698801988626E-3</v>
      </c>
    </row>
    <row r="813" spans="5:6" x14ac:dyDescent="0.3">
      <c r="E813">
        <f ca="1"/>
        <v>519.517722994824</v>
      </c>
      <c r="F813">
        <f ca="1"/>
        <v>2.5328730388291254E-3</v>
      </c>
    </row>
    <row r="814" spans="5:6" x14ac:dyDescent="0.3">
      <c r="E814">
        <f ca="1"/>
        <v>519.59056150318133</v>
      </c>
      <c r="F814">
        <f ca="1"/>
        <v>2.5329453390442159E-3</v>
      </c>
    </row>
    <row r="815" spans="5:6" x14ac:dyDescent="0.3">
      <c r="E815">
        <f ca="1"/>
        <v>519.59170921371992</v>
      </c>
      <c r="F815">
        <f ca="1"/>
        <v>2.5329464751268557E-3</v>
      </c>
    </row>
    <row r="816" spans="5:6" x14ac:dyDescent="0.3">
      <c r="E816">
        <f ca="1"/>
        <v>519.71234588354992</v>
      </c>
      <c r="F816">
        <f ca="1"/>
        <v>2.5330653454032383E-3</v>
      </c>
    </row>
    <row r="817" spans="5:6" x14ac:dyDescent="0.3">
      <c r="E817">
        <f ca="1"/>
        <v>519.81082495261376</v>
      </c>
      <c r="F817">
        <f ca="1"/>
        <v>2.533161583496537E-3</v>
      </c>
    </row>
    <row r="818" spans="5:6" x14ac:dyDescent="0.3">
      <c r="E818">
        <f ca="1"/>
        <v>519.85302572675482</v>
      </c>
      <c r="F818">
        <f ca="1"/>
        <v>2.5332026042006891E-3</v>
      </c>
    </row>
    <row r="819" spans="5:6" x14ac:dyDescent="0.3">
      <c r="E819">
        <f ca="1"/>
        <v>519.87221394312712</v>
      </c>
      <c r="F819">
        <f ca="1"/>
        <v>2.5332212122594036E-3</v>
      </c>
    </row>
    <row r="820" spans="5:6" x14ac:dyDescent="0.3">
      <c r="E820">
        <f ca="1"/>
        <v>519.93036034795682</v>
      </c>
      <c r="F820">
        <f ca="1"/>
        <v>2.5332774342146942E-3</v>
      </c>
    </row>
    <row r="821" spans="5:6" x14ac:dyDescent="0.3">
      <c r="E821">
        <f ca="1"/>
        <v>520.02007157832463</v>
      </c>
      <c r="F821">
        <f ca="1"/>
        <v>2.5333636856071343E-3</v>
      </c>
    </row>
    <row r="822" spans="5:6" x14ac:dyDescent="0.3">
      <c r="E822">
        <f ca="1"/>
        <v>520.10455264484665</v>
      </c>
      <c r="F822">
        <f ca="1"/>
        <v>2.5334443643212751E-3</v>
      </c>
    </row>
    <row r="823" spans="5:6" x14ac:dyDescent="0.3">
      <c r="E823">
        <f ca="1"/>
        <v>520.36015868935033</v>
      </c>
      <c r="F823">
        <f ca="1"/>
        <v>2.5336852530604718E-3</v>
      </c>
    </row>
    <row r="824" spans="5:6" x14ac:dyDescent="0.3">
      <c r="E824">
        <f ca="1"/>
        <v>520.87998393644375</v>
      </c>
      <c r="F824">
        <f ca="1"/>
        <v>2.5341602667856089E-3</v>
      </c>
    </row>
    <row r="825" spans="5:6" x14ac:dyDescent="0.3">
      <c r="E825">
        <f ca="1"/>
        <v>521.26995411288556</v>
      </c>
      <c r="F825">
        <f ca="1"/>
        <v>2.5345035422262179E-3</v>
      </c>
    </row>
    <row r="826" spans="5:6" x14ac:dyDescent="0.3">
      <c r="E826">
        <f ca="1"/>
        <v>521.29015363827159</v>
      </c>
      <c r="F826">
        <f ca="1"/>
        <v>2.5345210180741655E-3</v>
      </c>
    </row>
    <row r="827" spans="5:6" x14ac:dyDescent="0.3">
      <c r="E827">
        <f ca="1"/>
        <v>521.52052710044711</v>
      </c>
      <c r="F827">
        <f ca="1"/>
        <v>2.5347182051055658E-3</v>
      </c>
    </row>
    <row r="828" spans="5:6" x14ac:dyDescent="0.3">
      <c r="E828">
        <f ca="1"/>
        <v>521.52320059389513</v>
      </c>
      <c r="F828">
        <f ca="1"/>
        <v>2.5347204705608519E-3</v>
      </c>
    </row>
    <row r="829" spans="5:6" x14ac:dyDescent="0.3">
      <c r="E829">
        <f ca="1"/>
        <v>521.85356319015034</v>
      </c>
      <c r="F829">
        <f ca="1"/>
        <v>2.5349963698186526E-3</v>
      </c>
    </row>
    <row r="830" spans="5:6" x14ac:dyDescent="0.3">
      <c r="E830">
        <f ca="1"/>
        <v>522.0358111241585</v>
      </c>
      <c r="F830">
        <f ca="1"/>
        <v>2.5351451425802891E-3</v>
      </c>
    </row>
    <row r="831" spans="5:6" x14ac:dyDescent="0.3">
      <c r="E831">
        <f ca="1"/>
        <v>522.11937851222979</v>
      </c>
      <c r="F831">
        <f ca="1"/>
        <v>2.5352125454833735E-3</v>
      </c>
    </row>
    <row r="832" spans="5:6" x14ac:dyDescent="0.3">
      <c r="E832">
        <f ca="1"/>
        <v>522.3647850327618</v>
      </c>
      <c r="F832">
        <f ca="1"/>
        <v>2.5354075233432836E-3</v>
      </c>
    </row>
    <row r="833" spans="5:6" x14ac:dyDescent="0.3">
      <c r="E833">
        <f ca="1"/>
        <v>522.38072171766476</v>
      </c>
      <c r="F833">
        <f ca="1"/>
        <v>2.5354200325841945E-3</v>
      </c>
    </row>
    <row r="834" spans="5:6" x14ac:dyDescent="0.3">
      <c r="E834">
        <f ca="1"/>
        <v>522.75048832475522</v>
      </c>
      <c r="F834">
        <f ca="1"/>
        <v>2.5357050535343402E-3</v>
      </c>
    </row>
    <row r="835" spans="5:6" x14ac:dyDescent="0.3">
      <c r="E835">
        <f ca="1"/>
        <v>522.76968405422781</v>
      </c>
      <c r="F835">
        <f ca="1"/>
        <v>2.5357195766603797E-3</v>
      </c>
    </row>
    <row r="836" spans="5:6" x14ac:dyDescent="0.3">
      <c r="E836">
        <f ca="1"/>
        <v>522.91560193715043</v>
      </c>
      <c r="F836">
        <f ca="1"/>
        <v>2.5358290944592927E-3</v>
      </c>
    </row>
    <row r="837" spans="5:6" x14ac:dyDescent="0.3">
      <c r="E837">
        <f ca="1"/>
        <v>522.95436366415652</v>
      </c>
      <c r="F837">
        <f ca="1"/>
        <v>2.5358579251797404E-3</v>
      </c>
    </row>
    <row r="838" spans="5:6" x14ac:dyDescent="0.3">
      <c r="E838">
        <f ca="1"/>
        <v>523.09288008081842</v>
      </c>
      <c r="F838">
        <f ca="1"/>
        <v>2.5359600555984207E-3</v>
      </c>
    </row>
    <row r="839" spans="5:6" x14ac:dyDescent="0.3">
      <c r="E839">
        <f ca="1"/>
        <v>523.2719087764317</v>
      </c>
      <c r="F839">
        <f ca="1"/>
        <v>2.5360899802988799E-3</v>
      </c>
    </row>
    <row r="840" spans="5:6" x14ac:dyDescent="0.3">
      <c r="E840">
        <f ca="1"/>
        <v>523.27640039343976</v>
      </c>
      <c r="F840">
        <f ca="1"/>
        <v>2.5360932098657525E-3</v>
      </c>
    </row>
    <row r="841" spans="5:6" x14ac:dyDescent="0.3">
      <c r="E841">
        <f ca="1"/>
        <v>523.28401871202118</v>
      </c>
      <c r="F841">
        <f ca="1"/>
        <v>2.5360986842298968E-3</v>
      </c>
    </row>
    <row r="842" spans="5:6" x14ac:dyDescent="0.3">
      <c r="E842">
        <f ca="1"/>
        <v>523.30455135752391</v>
      </c>
      <c r="F842">
        <f ca="1"/>
        <v>2.5361134174662226E-3</v>
      </c>
    </row>
    <row r="843" spans="5:6" x14ac:dyDescent="0.3">
      <c r="E843">
        <f ca="1"/>
        <v>523.36436737675785</v>
      </c>
      <c r="F843">
        <f ca="1"/>
        <v>2.5361561631950368E-3</v>
      </c>
    </row>
    <row r="844" spans="5:6" x14ac:dyDescent="0.3">
      <c r="E844">
        <f ca="1"/>
        <v>523.51145226372273</v>
      </c>
      <c r="F844">
        <f ca="1"/>
        <v>2.5362601629787167E-3</v>
      </c>
    </row>
    <row r="845" spans="5:6" x14ac:dyDescent="0.3">
      <c r="E845">
        <f ca="1"/>
        <v>523.53443526155945</v>
      </c>
      <c r="F845">
        <f ca="1"/>
        <v>2.5362762711139677E-3</v>
      </c>
    </row>
    <row r="846" spans="5:6" x14ac:dyDescent="0.3">
      <c r="E846">
        <f ca="1"/>
        <v>523.62154338894129</v>
      </c>
      <c r="F846">
        <f ca="1"/>
        <v>2.5363369731815307E-3</v>
      </c>
    </row>
    <row r="847" spans="5:6" x14ac:dyDescent="0.3">
      <c r="E847">
        <f ca="1"/>
        <v>524.15057485116176</v>
      </c>
      <c r="F847">
        <f ca="1"/>
        <v>2.5366937622278468E-3</v>
      </c>
    </row>
    <row r="848" spans="5:6" x14ac:dyDescent="0.3">
      <c r="E848">
        <f ca="1"/>
        <v>524.17398147089648</v>
      </c>
      <c r="F848">
        <f ca="1"/>
        <v>2.5367090775881606E-3</v>
      </c>
    </row>
    <row r="849" spans="5:6" x14ac:dyDescent="0.3">
      <c r="E849">
        <f ca="1"/>
        <v>524.28499964033983</v>
      </c>
      <c r="F849">
        <f ca="1"/>
        <v>2.5367811761784955E-3</v>
      </c>
    </row>
    <row r="850" spans="5:6" x14ac:dyDescent="0.3">
      <c r="E850">
        <f ca="1"/>
        <v>524.29641533093854</v>
      </c>
      <c r="F850">
        <f ca="1"/>
        <v>2.5367885390755432E-3</v>
      </c>
    </row>
    <row r="851" spans="5:6" x14ac:dyDescent="0.3">
      <c r="E851">
        <f ca="1"/>
        <v>524.54289425517391</v>
      </c>
      <c r="F851">
        <f ca="1"/>
        <v>2.536945203906623E-3</v>
      </c>
    </row>
    <row r="852" spans="5:6" x14ac:dyDescent="0.3">
      <c r="E852">
        <f ca="1"/>
        <v>524.5489440734716</v>
      </c>
      <c r="F852">
        <f ca="1"/>
        <v>2.5369489937594704E-3</v>
      </c>
    </row>
    <row r="853" spans="5:6" x14ac:dyDescent="0.3">
      <c r="E853">
        <f ca="1"/>
        <v>524.80627215697723</v>
      </c>
      <c r="F853">
        <f ca="1"/>
        <v>2.5371077350269454E-3</v>
      </c>
    </row>
    <row r="854" spans="5:6" x14ac:dyDescent="0.3">
      <c r="E854">
        <f ca="1"/>
        <v>524.84514571790464</v>
      </c>
      <c r="F854">
        <f ca="1"/>
        <v>2.5371312977740829E-3</v>
      </c>
    </row>
    <row r="855" spans="5:6" x14ac:dyDescent="0.3">
      <c r="E855">
        <f ca="1"/>
        <v>524.89583236415604</v>
      </c>
      <c r="F855">
        <f ca="1"/>
        <v>2.5371618562912545E-3</v>
      </c>
    </row>
    <row r="856" spans="5:6" x14ac:dyDescent="0.3">
      <c r="E856">
        <f ca="1"/>
        <v>525.16267207917531</v>
      </c>
      <c r="F856">
        <f ca="1"/>
        <v>2.5373196609818904E-3</v>
      </c>
    </row>
    <row r="857" spans="5:6" x14ac:dyDescent="0.3">
      <c r="E857">
        <f ca="1"/>
        <v>525.38285233176271</v>
      </c>
      <c r="F857">
        <f ca="1"/>
        <v>2.5374459888391518E-3</v>
      </c>
    </row>
    <row r="858" spans="5:6" x14ac:dyDescent="0.3">
      <c r="E858">
        <f ca="1"/>
        <v>525.92439604470019</v>
      </c>
      <c r="F858">
        <f ca="1"/>
        <v>2.5377417813211294E-3</v>
      </c>
    </row>
    <row r="859" spans="5:6" x14ac:dyDescent="0.3">
      <c r="E859">
        <f ca="1"/>
        <v>526.19297022876992</v>
      </c>
      <c r="F859">
        <f ca="1"/>
        <v>2.5378806205039422E-3</v>
      </c>
    </row>
    <row r="860" spans="5:6" x14ac:dyDescent="0.3">
      <c r="E860">
        <f ca="1"/>
        <v>526.67661089909689</v>
      </c>
      <c r="F860">
        <f ca="1"/>
        <v>2.5381175247784862E-3</v>
      </c>
    </row>
    <row r="861" spans="5:6" x14ac:dyDescent="0.3">
      <c r="E861">
        <f ca="1"/>
        <v>526.69132888390834</v>
      </c>
      <c r="F861">
        <f ca="1"/>
        <v>2.5381244700619907E-3</v>
      </c>
    </row>
    <row r="862" spans="5:6" x14ac:dyDescent="0.3">
      <c r="E862">
        <f ca="1"/>
        <v>526.7240940986843</v>
      </c>
      <c r="F862">
        <f ca="1"/>
        <v>2.5381398756913654E-3</v>
      </c>
    </row>
    <row r="863" spans="5:6" x14ac:dyDescent="0.3">
      <c r="E863">
        <f ca="1"/>
        <v>526.72966186178166</v>
      </c>
      <c r="F863">
        <f ca="1"/>
        <v>2.5381424858772362E-3</v>
      </c>
    </row>
    <row r="864" spans="5:6" x14ac:dyDescent="0.3">
      <c r="E864">
        <f ca="1"/>
        <v>526.91396440471249</v>
      </c>
      <c r="F864">
        <f ca="1"/>
        <v>2.5382276289216857E-3</v>
      </c>
    </row>
    <row r="865" spans="5:6" x14ac:dyDescent="0.3">
      <c r="E865">
        <f ca="1"/>
        <v>526.99364778457971</v>
      </c>
      <c r="F865">
        <f ca="1"/>
        <v>2.5382636843129191E-3</v>
      </c>
    </row>
    <row r="866" spans="5:6" x14ac:dyDescent="0.3">
      <c r="E866">
        <f ca="1"/>
        <v>527.4549535062431</v>
      </c>
      <c r="F866">
        <f ca="1"/>
        <v>2.5384634539327927E-3</v>
      </c>
    </row>
    <row r="867" spans="5:6" x14ac:dyDescent="0.3">
      <c r="E867">
        <f ca="1"/>
        <v>527.48210928826779</v>
      </c>
      <c r="F867">
        <f ca="1"/>
        <v>2.5384747377683961E-3</v>
      </c>
    </row>
    <row r="868" spans="5:6" x14ac:dyDescent="0.3">
      <c r="E868">
        <f ca="1"/>
        <v>527.48379928107886</v>
      </c>
      <c r="F868">
        <f ca="1"/>
        <v>2.5384754382499169E-3</v>
      </c>
    </row>
    <row r="869" spans="5:6" x14ac:dyDescent="0.3">
      <c r="E869">
        <f ca="1"/>
        <v>527.53820162717921</v>
      </c>
      <c r="F869">
        <f ca="1"/>
        <v>2.5384978779341904E-3</v>
      </c>
    </row>
    <row r="870" spans="5:6" x14ac:dyDescent="0.3">
      <c r="E870">
        <f ca="1"/>
        <v>528.38864732534762</v>
      </c>
      <c r="F870">
        <f ca="1"/>
        <v>2.5388211065640945E-3</v>
      </c>
    </row>
    <row r="871" spans="5:6" x14ac:dyDescent="0.3">
      <c r="E871">
        <f ca="1"/>
        <v>528.40316237830336</v>
      </c>
      <c r="F871">
        <f ca="1"/>
        <v>2.5388261742227492E-3</v>
      </c>
    </row>
    <row r="872" spans="5:6" x14ac:dyDescent="0.3">
      <c r="E872">
        <f ca="1"/>
        <v>528.50221419022876</v>
      </c>
      <c r="F872">
        <f ca="1"/>
        <v>2.5388603544870699E-3</v>
      </c>
    </row>
    <row r="873" spans="5:6" x14ac:dyDescent="0.3">
      <c r="E873">
        <f ca="1"/>
        <v>528.93373634768272</v>
      </c>
      <c r="F873">
        <f ca="1"/>
        <v>2.5390010897130087E-3</v>
      </c>
    </row>
    <row r="874" spans="5:6" x14ac:dyDescent="0.3">
      <c r="E874">
        <f ca="1"/>
        <v>529.09287311393746</v>
      </c>
      <c r="F874">
        <f ca="1"/>
        <v>2.5390496382985393E-3</v>
      </c>
    </row>
    <row r="875" spans="5:6" x14ac:dyDescent="0.3">
      <c r="E875">
        <f ca="1"/>
        <v>529.26804288053472</v>
      </c>
      <c r="F875">
        <f ca="1"/>
        <v>2.539100992198986E-3</v>
      </c>
    </row>
    <row r="876" spans="5:6" x14ac:dyDescent="0.3">
      <c r="E876">
        <f ca="1"/>
        <v>529.42272749083645</v>
      </c>
      <c r="F876">
        <f ca="1"/>
        <v>2.5391445243105812E-3</v>
      </c>
    </row>
    <row r="877" spans="5:6" x14ac:dyDescent="0.3">
      <c r="E877">
        <f ca="1"/>
        <v>529.85998031367308</v>
      </c>
      <c r="F877">
        <f ca="1"/>
        <v>2.5392583749178771E-3</v>
      </c>
    </row>
    <row r="878" spans="5:6" x14ac:dyDescent="0.3">
      <c r="E878">
        <f ca="1"/>
        <v>529.8909415831755</v>
      </c>
      <c r="F878">
        <f ca="1"/>
        <v>2.5392659215121849E-3</v>
      </c>
    </row>
    <row r="879" spans="5:6" x14ac:dyDescent="0.3">
      <c r="E879">
        <f ca="1"/>
        <v>529.96482828090632</v>
      </c>
      <c r="F879">
        <f ca="1"/>
        <v>2.5392836558719555E-3</v>
      </c>
    </row>
    <row r="880" spans="5:6" x14ac:dyDescent="0.3">
      <c r="E880">
        <f ca="1"/>
        <v>530.1620731298276</v>
      </c>
      <c r="F880">
        <f ca="1"/>
        <v>2.5393291011029189E-3</v>
      </c>
    </row>
    <row r="881" spans="5:6" x14ac:dyDescent="0.3">
      <c r="E881">
        <f ca="1"/>
        <v>530.5481501423003</v>
      </c>
      <c r="F881">
        <f ca="1"/>
        <v>2.5394100693551008E-3</v>
      </c>
    </row>
    <row r="882" spans="5:6" x14ac:dyDescent="0.3">
      <c r="E882">
        <f ca="1"/>
        <v>530.56143715543533</v>
      </c>
      <c r="F882">
        <f ca="1"/>
        <v>2.539412667953835E-3</v>
      </c>
    </row>
    <row r="883" spans="5:6" x14ac:dyDescent="0.3">
      <c r="E883">
        <f ca="1"/>
        <v>530.58005295758153</v>
      </c>
      <c r="F883">
        <f ca="1"/>
        <v>2.5394162877025355E-3</v>
      </c>
    </row>
    <row r="884" spans="5:6" x14ac:dyDescent="0.3">
      <c r="E884">
        <f ca="1"/>
        <v>530.793241718741</v>
      </c>
      <c r="F884">
        <f ca="1"/>
        <v>2.539455992346033E-3</v>
      </c>
    </row>
    <row r="885" spans="5:6" x14ac:dyDescent="0.3">
      <c r="E885">
        <f ca="1"/>
        <v>531.49438675020656</v>
      </c>
      <c r="F885">
        <f ca="1"/>
        <v>2.5395639178090357E-3</v>
      </c>
    </row>
    <row r="886" spans="5:6" x14ac:dyDescent="0.3">
      <c r="E886">
        <f ca="1"/>
        <v>531.57613693352505</v>
      </c>
      <c r="F886">
        <f ca="1"/>
        <v>2.5395742426465332E-3</v>
      </c>
    </row>
    <row r="887" spans="5:6" x14ac:dyDescent="0.3">
      <c r="E887">
        <f ca="1"/>
        <v>531.7200196196568</v>
      </c>
      <c r="F887">
        <f ca="1"/>
        <v>2.5395912704164196E-3</v>
      </c>
    </row>
    <row r="888" spans="5:6" x14ac:dyDescent="0.3">
      <c r="E888">
        <f ca="1"/>
        <v>531.83342841296394</v>
      </c>
      <c r="F888">
        <f ca="1"/>
        <v>2.5396036638126178E-3</v>
      </c>
    </row>
    <row r="889" spans="5:6" x14ac:dyDescent="0.3">
      <c r="E889">
        <f ca="1"/>
        <v>531.83958086832649</v>
      </c>
      <c r="F889">
        <f ca="1"/>
        <v>2.5396043102529735E-3</v>
      </c>
    </row>
    <row r="890" spans="5:6" x14ac:dyDescent="0.3">
      <c r="E890">
        <f ca="1"/>
        <v>532.30161143714042</v>
      </c>
      <c r="F890">
        <f ca="1"/>
        <v>2.5396452445588646E-3</v>
      </c>
    </row>
    <row r="891" spans="5:6" x14ac:dyDescent="0.3">
      <c r="E891">
        <f ca="1"/>
        <v>532.34382256609933</v>
      </c>
      <c r="F891">
        <f ca="1"/>
        <v>2.5396482359281635E-3</v>
      </c>
    </row>
    <row r="892" spans="5:6" x14ac:dyDescent="0.3">
      <c r="E892">
        <f ca="1"/>
        <v>532.44407223891881</v>
      </c>
      <c r="F892">
        <f ca="1"/>
        <v>2.5396548385786455E-3</v>
      </c>
    </row>
    <row r="893" spans="5:6" x14ac:dyDescent="0.3">
      <c r="E893">
        <f ca="1"/>
        <v>532.66011144600816</v>
      </c>
      <c r="F893">
        <f ca="1"/>
        <v>2.5396666680697361E-3</v>
      </c>
    </row>
    <row r="894" spans="5:6" x14ac:dyDescent="0.3">
      <c r="E894">
        <f ca="1"/>
        <v>532.72753877624223</v>
      </c>
      <c r="F894">
        <f ca="1"/>
        <v>2.5396696893743081E-3</v>
      </c>
    </row>
    <row r="895" spans="5:6" x14ac:dyDescent="0.3">
      <c r="E895">
        <f ca="1"/>
        <v>532.90889947423398</v>
      </c>
      <c r="F895">
        <f ca="1"/>
        <v>2.5396762334436505E-3</v>
      </c>
    </row>
    <row r="896" spans="5:6" x14ac:dyDescent="0.3">
      <c r="E896">
        <f ca="1"/>
        <v>533.09945749305359</v>
      </c>
      <c r="F896">
        <f ca="1"/>
        <v>2.5396806254137229E-3</v>
      </c>
    </row>
    <row r="897" spans="5:6" x14ac:dyDescent="0.3">
      <c r="E897">
        <f ca="1"/>
        <v>533.25211863197842</v>
      </c>
      <c r="F897">
        <f ca="1"/>
        <v>2.539682308897946E-3</v>
      </c>
    </row>
    <row r="898" spans="5:6" x14ac:dyDescent="0.3">
      <c r="E898">
        <f ca="1"/>
        <v>533.34901062124516</v>
      </c>
      <c r="F898">
        <f ca="1"/>
        <v>2.5396825310841078E-3</v>
      </c>
    </row>
    <row r="899" spans="5:6" x14ac:dyDescent="0.3">
      <c r="E899">
        <f ca="1"/>
        <v>533.40481707357151</v>
      </c>
      <c r="F899">
        <f ca="1"/>
        <v>2.5396823609279058E-3</v>
      </c>
    </row>
    <row r="900" spans="5:6" x14ac:dyDescent="0.3">
      <c r="E900">
        <f ca="1"/>
        <v>533.8994560166052</v>
      </c>
      <c r="F900">
        <f ca="1"/>
        <v>2.5396713361014321E-3</v>
      </c>
    </row>
    <row r="901" spans="5:6" x14ac:dyDescent="0.3">
      <c r="E901">
        <f ca="1"/>
        <v>533.94847358042398</v>
      </c>
      <c r="F901">
        <f ca="1"/>
        <v>2.539669312918743E-3</v>
      </c>
    </row>
    <row r="902" spans="5:6" x14ac:dyDescent="0.3">
      <c r="E902">
        <f ca="1"/>
        <v>533.97434568346853</v>
      </c>
      <c r="F902">
        <f ca="1"/>
        <v>2.5396681774471461E-3</v>
      </c>
    </row>
    <row r="903" spans="5:6" x14ac:dyDescent="0.3">
      <c r="E903">
        <f ca="1"/>
        <v>534.43232074130628</v>
      </c>
      <c r="F903">
        <f ca="1"/>
        <v>2.5396403515610066E-3</v>
      </c>
    </row>
    <row r="904" spans="5:6" x14ac:dyDescent="0.3">
      <c r="E904">
        <f ca="1"/>
        <v>534.46213604794627</v>
      </c>
      <c r="F904">
        <f ca="1"/>
        <v>2.5396380332977399E-3</v>
      </c>
    </row>
    <row r="905" spans="5:6" x14ac:dyDescent="0.3">
      <c r="E905">
        <f ca="1"/>
        <v>534.59617230388437</v>
      </c>
      <c r="F905">
        <f ca="1"/>
        <v>2.5396268469049669E-3</v>
      </c>
    </row>
    <row r="906" spans="5:6" x14ac:dyDescent="0.3">
      <c r="E906">
        <f ca="1"/>
        <v>534.61524881429841</v>
      </c>
      <c r="F906">
        <f ca="1"/>
        <v>2.5396251531671298E-3</v>
      </c>
    </row>
    <row r="907" spans="5:6" x14ac:dyDescent="0.3">
      <c r="E907">
        <f ca="1"/>
        <v>534.68151996893027</v>
      </c>
      <c r="F907">
        <f ca="1"/>
        <v>2.5396190723987744E-3</v>
      </c>
    </row>
    <row r="908" spans="5:6" x14ac:dyDescent="0.3">
      <c r="E908">
        <f ca="1"/>
        <v>534.78756429560212</v>
      </c>
      <c r="F908">
        <f ca="1"/>
        <v>2.5396087066465851E-3</v>
      </c>
    </row>
    <row r="909" spans="5:6" x14ac:dyDescent="0.3">
      <c r="E909">
        <f ca="1"/>
        <v>534.79983367809507</v>
      </c>
      <c r="F909">
        <f ca="1"/>
        <v>2.5396074568474008E-3</v>
      </c>
    </row>
    <row r="910" spans="5:6" x14ac:dyDescent="0.3">
      <c r="E910">
        <f ca="1"/>
        <v>535.01988409144724</v>
      </c>
      <c r="F910">
        <f ca="1"/>
        <v>2.5395832650416412E-3</v>
      </c>
    </row>
    <row r="911" spans="5:6" x14ac:dyDescent="0.3">
      <c r="E911">
        <f ca="1"/>
        <v>535.0555280277697</v>
      </c>
      <c r="F911">
        <f ca="1"/>
        <v>2.5395790297994248E-3</v>
      </c>
    </row>
    <row r="912" spans="5:6" x14ac:dyDescent="0.3">
      <c r="E912">
        <f ca="1"/>
        <v>535.20911002528362</v>
      </c>
      <c r="F912">
        <f ca="1"/>
        <v>2.5395597719984064E-3</v>
      </c>
    </row>
    <row r="913" spans="5:6" x14ac:dyDescent="0.3">
      <c r="E913">
        <f ca="1"/>
        <v>535.26306316603495</v>
      </c>
      <c r="F913">
        <f ca="1"/>
        <v>2.5395526181154924E-3</v>
      </c>
    </row>
    <row r="914" spans="5:6" x14ac:dyDescent="0.3">
      <c r="E914">
        <f ca="1"/>
        <v>535.80933835336407</v>
      </c>
      <c r="F914">
        <f ca="1"/>
        <v>2.5394688166736463E-3</v>
      </c>
    </row>
    <row r="915" spans="5:6" x14ac:dyDescent="0.3">
      <c r="E915">
        <f ca="1"/>
        <v>535.9820930775079</v>
      </c>
      <c r="F915">
        <f ca="1"/>
        <v>2.5394380132575745E-3</v>
      </c>
    </row>
    <row r="916" spans="5:6" x14ac:dyDescent="0.3">
      <c r="E916">
        <f ca="1"/>
        <v>536.12862383190725</v>
      </c>
      <c r="F916">
        <f ca="1"/>
        <v>2.5394102674862252E-3</v>
      </c>
    </row>
    <row r="917" spans="5:6" x14ac:dyDescent="0.3">
      <c r="E917">
        <f ca="1"/>
        <v>536.34673408802951</v>
      </c>
      <c r="F917">
        <f ca="1"/>
        <v>2.5393662192108929E-3</v>
      </c>
    </row>
    <row r="918" spans="5:6" x14ac:dyDescent="0.3">
      <c r="E918">
        <f ca="1"/>
        <v>536.44508895172294</v>
      </c>
      <c r="F918">
        <f ca="1"/>
        <v>2.5393452809610727E-3</v>
      </c>
    </row>
    <row r="919" spans="5:6" x14ac:dyDescent="0.3">
      <c r="E919">
        <f ca="1"/>
        <v>536.48433101970932</v>
      </c>
      <c r="F919">
        <f ca="1"/>
        <v>2.5393367405199918E-3</v>
      </c>
    </row>
    <row r="920" spans="5:6" x14ac:dyDescent="0.3">
      <c r="E920">
        <f ca="1"/>
        <v>536.52946406335161</v>
      </c>
      <c r="F920">
        <f ca="1"/>
        <v>2.5393267865694703E-3</v>
      </c>
    </row>
    <row r="921" spans="5:6" x14ac:dyDescent="0.3">
      <c r="E921">
        <f ca="1"/>
        <v>536.54463831563237</v>
      </c>
      <c r="F921">
        <f ca="1"/>
        <v>2.5393234083573354E-3</v>
      </c>
    </row>
    <row r="922" spans="5:6" x14ac:dyDescent="0.3">
      <c r="E922">
        <f ca="1"/>
        <v>536.7326392293304</v>
      </c>
      <c r="F922">
        <f ca="1"/>
        <v>2.539280236485432E-3</v>
      </c>
    </row>
    <row r="923" spans="5:6" x14ac:dyDescent="0.3">
      <c r="E923">
        <f ca="1"/>
        <v>536.76825959146265</v>
      </c>
      <c r="F923">
        <f ca="1"/>
        <v>2.5392717820739677E-3</v>
      </c>
    </row>
    <row r="924" spans="5:6" x14ac:dyDescent="0.3">
      <c r="E924">
        <f ca="1"/>
        <v>537.07869515821892</v>
      </c>
      <c r="F924">
        <f ca="1"/>
        <v>2.5391943992895895E-3</v>
      </c>
    </row>
    <row r="925" spans="5:6" x14ac:dyDescent="0.3">
      <c r="E925">
        <f ca="1"/>
        <v>537.15986564445893</v>
      </c>
      <c r="F925">
        <f ca="1"/>
        <v>2.5391730711987704E-3</v>
      </c>
    </row>
    <row r="926" spans="5:6" x14ac:dyDescent="0.3">
      <c r="E926">
        <f ca="1"/>
        <v>537.24888489832472</v>
      </c>
      <c r="F926">
        <f ca="1"/>
        <v>2.5391491594548344E-3</v>
      </c>
    </row>
    <row r="927" spans="5:6" x14ac:dyDescent="0.3">
      <c r="E927">
        <f ca="1"/>
        <v>537.67776235709721</v>
      </c>
      <c r="F927">
        <f ca="1"/>
        <v>2.5390263207345858E-3</v>
      </c>
    </row>
    <row r="928" spans="5:6" x14ac:dyDescent="0.3">
      <c r="E928">
        <f ca="1"/>
        <v>537.83659684312454</v>
      </c>
      <c r="F928">
        <f ca="1"/>
        <v>2.5389776211903283E-3</v>
      </c>
    </row>
    <row r="929" spans="5:6" x14ac:dyDescent="0.3">
      <c r="E929">
        <f ca="1"/>
        <v>538.41970560456014</v>
      </c>
      <c r="F929">
        <f ca="1"/>
        <v>2.5387840021956682E-3</v>
      </c>
    </row>
    <row r="930" spans="5:6" x14ac:dyDescent="0.3">
      <c r="E930">
        <f ca="1"/>
        <v>538.56472921629324</v>
      </c>
      <c r="F930">
        <f ca="1"/>
        <v>2.5387322315554065E-3</v>
      </c>
    </row>
    <row r="931" spans="5:6" x14ac:dyDescent="0.3">
      <c r="E931">
        <f ca="1"/>
        <v>538.63133470505943</v>
      </c>
      <c r="F931">
        <f ca="1"/>
        <v>2.538707972535421E-3</v>
      </c>
    </row>
    <row r="932" spans="5:6" x14ac:dyDescent="0.3">
      <c r="E932">
        <f ca="1"/>
        <v>538.86325308144046</v>
      </c>
      <c r="F932">
        <f ca="1"/>
        <v>2.538621136749773E-3</v>
      </c>
    </row>
    <row r="933" spans="5:6" x14ac:dyDescent="0.3">
      <c r="E933">
        <f ca="1"/>
        <v>539.05183496485745</v>
      </c>
      <c r="F933">
        <f ca="1"/>
        <v>2.5385478184619002E-3</v>
      </c>
    </row>
    <row r="934" spans="5:6" x14ac:dyDescent="0.3">
      <c r="E934">
        <f ca="1"/>
        <v>539.15372861141645</v>
      </c>
      <c r="F934">
        <f ca="1"/>
        <v>2.5385071932453513E-3</v>
      </c>
    </row>
    <row r="935" spans="5:6" x14ac:dyDescent="0.3">
      <c r="E935">
        <f ca="1"/>
        <v>539.23009269548356</v>
      </c>
      <c r="F935">
        <f ca="1"/>
        <v>2.5384762823439373E-3</v>
      </c>
    </row>
    <row r="936" spans="5:6" x14ac:dyDescent="0.3">
      <c r="E936">
        <f ca="1"/>
        <v>539.23565223745027</v>
      </c>
      <c r="F936">
        <f ca="1"/>
        <v>2.5384740164012178E-3</v>
      </c>
    </row>
    <row r="937" spans="5:6" x14ac:dyDescent="0.3">
      <c r="E937">
        <f ca="1"/>
        <v>539.55859822339676</v>
      </c>
      <c r="F937">
        <f ca="1"/>
        <v>2.5383387749530048E-3</v>
      </c>
    </row>
    <row r="938" spans="5:6" x14ac:dyDescent="0.3">
      <c r="E938">
        <f ca="1"/>
        <v>539.74707878905997</v>
      </c>
      <c r="F938">
        <f ca="1"/>
        <v>2.5382565610968938E-3</v>
      </c>
    </row>
    <row r="939" spans="5:6" x14ac:dyDescent="0.3">
      <c r="E939">
        <f ca="1"/>
        <v>539.78366670850539</v>
      </c>
      <c r="F939">
        <f ca="1"/>
        <v>2.5382403214707586E-3</v>
      </c>
    </row>
    <row r="940" spans="5:6" x14ac:dyDescent="0.3">
      <c r="E940">
        <f ca="1"/>
        <v>539.89942423433286</v>
      </c>
      <c r="F940">
        <f ca="1"/>
        <v>2.5381883423988612E-3</v>
      </c>
    </row>
    <row r="941" spans="5:6" x14ac:dyDescent="0.3">
      <c r="E941">
        <f ca="1"/>
        <v>540.0059930590603</v>
      </c>
      <c r="F941">
        <f ca="1"/>
        <v>2.5381396837701026E-3</v>
      </c>
    </row>
    <row r="942" spans="5:6" x14ac:dyDescent="0.3">
      <c r="E942">
        <f ca="1"/>
        <v>540.27151226236151</v>
      </c>
      <c r="F942">
        <f ca="1"/>
        <v>2.5380150926286051E-3</v>
      </c>
    </row>
    <row r="943" spans="5:6" x14ac:dyDescent="0.3">
      <c r="E943">
        <f ca="1"/>
        <v>540.3594052388363</v>
      </c>
      <c r="F943">
        <f ca="1"/>
        <v>2.5379727953943709E-3</v>
      </c>
    </row>
    <row r="944" spans="5:6" x14ac:dyDescent="0.3">
      <c r="E944">
        <f ca="1"/>
        <v>540.46689075207314</v>
      </c>
      <c r="F944">
        <f ca="1"/>
        <v>2.5379203569703187E-3</v>
      </c>
    </row>
    <row r="945" spans="5:6" x14ac:dyDescent="0.3">
      <c r="E945">
        <f ca="1"/>
        <v>540.96324376669531</v>
      </c>
      <c r="F945">
        <f ca="1"/>
        <v>2.5376680443580679E-3</v>
      </c>
    </row>
    <row r="946" spans="5:6" x14ac:dyDescent="0.3">
      <c r="E946">
        <f ca="1"/>
        <v>541.04754170839999</v>
      </c>
      <c r="F946">
        <f ca="1"/>
        <v>2.537623535466571E-3</v>
      </c>
    </row>
    <row r="947" spans="5:6" x14ac:dyDescent="0.3">
      <c r="E947">
        <f ca="1"/>
        <v>541.10942842681061</v>
      </c>
      <c r="F947">
        <f ca="1"/>
        <v>2.5375905535335672E-3</v>
      </c>
    </row>
    <row r="948" spans="5:6" x14ac:dyDescent="0.3">
      <c r="E948">
        <f ca="1"/>
        <v>541.36943822424132</v>
      </c>
      <c r="F948">
        <f ca="1"/>
        <v>2.5374491540698417E-3</v>
      </c>
    </row>
    <row r="949" spans="5:6" x14ac:dyDescent="0.3">
      <c r="E949">
        <f ca="1"/>
        <v>541.59112291666747</v>
      </c>
      <c r="F949">
        <f ca="1"/>
        <v>2.5373249892702591E-3</v>
      </c>
    </row>
    <row r="950" spans="5:6" x14ac:dyDescent="0.3">
      <c r="E950">
        <f ca="1"/>
        <v>541.68961320834046</v>
      </c>
      <c r="F950">
        <f ca="1"/>
        <v>2.5372687608269436E-3</v>
      </c>
    </row>
    <row r="951" spans="5:6" x14ac:dyDescent="0.3">
      <c r="E951">
        <f ca="1"/>
        <v>541.80812036055636</v>
      </c>
      <c r="F951">
        <f ca="1"/>
        <v>2.5372002372588448E-3</v>
      </c>
    </row>
    <row r="952" spans="5:6" x14ac:dyDescent="0.3">
      <c r="E952">
        <f ca="1"/>
        <v>541.84063879721748</v>
      </c>
      <c r="F952">
        <f ca="1"/>
        <v>2.5371812687508379E-3</v>
      </c>
    </row>
    <row r="953" spans="5:6" x14ac:dyDescent="0.3">
      <c r="E953">
        <f ca="1"/>
        <v>542.01710545048923</v>
      </c>
      <c r="F953">
        <f ca="1"/>
        <v>2.5370770901003209E-3</v>
      </c>
    </row>
    <row r="954" spans="5:6" x14ac:dyDescent="0.3">
      <c r="E954">
        <f ca="1"/>
        <v>542.17711864944636</v>
      </c>
      <c r="F954">
        <f ca="1"/>
        <v>2.5369808112926623E-3</v>
      </c>
    </row>
    <row r="955" spans="5:6" x14ac:dyDescent="0.3">
      <c r="E955">
        <f ca="1"/>
        <v>542.56363890358159</v>
      </c>
      <c r="F955">
        <f ca="1"/>
        <v>2.5367411367632257E-3</v>
      </c>
    </row>
    <row r="956" spans="5:6" x14ac:dyDescent="0.3">
      <c r="E956">
        <f ca="1"/>
        <v>542.59104212295415</v>
      </c>
      <c r="F956">
        <f ca="1"/>
        <v>2.5367237631611431E-3</v>
      </c>
    </row>
    <row r="957" spans="5:6" x14ac:dyDescent="0.3">
      <c r="E957">
        <f ca="1"/>
        <v>542.67164424356156</v>
      </c>
      <c r="F957">
        <f ca="1"/>
        <v>2.5366723690742128E-3</v>
      </c>
    </row>
    <row r="958" spans="5:6" x14ac:dyDescent="0.3">
      <c r="E958">
        <f ca="1"/>
        <v>542.75034494393162</v>
      </c>
      <c r="F958">
        <f ca="1"/>
        <v>2.5366217663163608E-3</v>
      </c>
    </row>
    <row r="959" spans="5:6" x14ac:dyDescent="0.3">
      <c r="E959">
        <f ca="1"/>
        <v>542.79781572229365</v>
      </c>
      <c r="F959">
        <f ca="1"/>
        <v>2.5365910425908839E-3</v>
      </c>
    </row>
    <row r="960" spans="5:6" x14ac:dyDescent="0.3">
      <c r="E960">
        <f ca="1"/>
        <v>542.83335716333647</v>
      </c>
      <c r="F960">
        <f ca="1"/>
        <v>2.5365679406577609E-3</v>
      </c>
    </row>
    <row r="961" spans="5:6" x14ac:dyDescent="0.3">
      <c r="E961">
        <f ca="1"/>
        <v>543.00828486322985</v>
      </c>
      <c r="F961">
        <f ca="1"/>
        <v>2.5364530023149409E-3</v>
      </c>
    </row>
    <row r="962" spans="5:6" x14ac:dyDescent="0.3">
      <c r="E962">
        <f ca="1"/>
        <v>543.14937957484221</v>
      </c>
      <c r="F962">
        <f ca="1"/>
        <v>2.536358798981818E-3</v>
      </c>
    </row>
    <row r="963" spans="5:6" x14ac:dyDescent="0.3">
      <c r="E963">
        <f ca="1"/>
        <v>543.23297186415891</v>
      </c>
      <c r="F963">
        <f ca="1"/>
        <v>2.5363023582211019E-3</v>
      </c>
    </row>
    <row r="964" spans="5:6" x14ac:dyDescent="0.3">
      <c r="E964">
        <f ca="1"/>
        <v>543.48568821719937</v>
      </c>
      <c r="F964">
        <f ca="1"/>
        <v>2.5361288798531542E-3</v>
      </c>
    </row>
    <row r="965" spans="5:6" x14ac:dyDescent="0.3">
      <c r="E965">
        <f ca="1"/>
        <v>543.59670186903304</v>
      </c>
      <c r="F965">
        <f ca="1"/>
        <v>2.5360513224961306E-3</v>
      </c>
    </row>
    <row r="966" spans="5:6" x14ac:dyDescent="0.3">
      <c r="E966">
        <f ca="1"/>
        <v>543.68169030413173</v>
      </c>
      <c r="F966">
        <f ca="1"/>
        <v>2.5359913899389032E-3</v>
      </c>
    </row>
    <row r="967" spans="5:6" x14ac:dyDescent="0.3">
      <c r="E967">
        <f ca="1"/>
        <v>543.98595101612784</v>
      </c>
      <c r="F967">
        <f ca="1"/>
        <v>2.5357728715164063E-3</v>
      </c>
    </row>
    <row r="968" spans="5:6" x14ac:dyDescent="0.3">
      <c r="E968">
        <f ca="1"/>
        <v>544.07625896046102</v>
      </c>
      <c r="F968">
        <f ca="1"/>
        <v>2.5357068227398164E-3</v>
      </c>
    </row>
    <row r="969" spans="5:6" x14ac:dyDescent="0.3">
      <c r="E969">
        <f ca="1"/>
        <v>544.10901568701877</v>
      </c>
      <c r="F969">
        <f ca="1"/>
        <v>2.5356827308087321E-3</v>
      </c>
    </row>
    <row r="970" spans="5:6" x14ac:dyDescent="0.3">
      <c r="E970">
        <f ca="1"/>
        <v>544.21681518686955</v>
      </c>
      <c r="F970">
        <f ca="1"/>
        <v>2.5356029408291625E-3</v>
      </c>
    </row>
    <row r="971" spans="5:6" x14ac:dyDescent="0.3">
      <c r="E971">
        <f ca="1"/>
        <v>544.47632131199907</v>
      </c>
      <c r="F971">
        <f ca="1"/>
        <v>2.5354076836474741E-3</v>
      </c>
    </row>
    <row r="972" spans="5:6" x14ac:dyDescent="0.3">
      <c r="E972">
        <f ca="1"/>
        <v>544.57348963709035</v>
      </c>
      <c r="F972">
        <f ca="1"/>
        <v>2.5353334175294167E-3</v>
      </c>
    </row>
    <row r="973" spans="5:6" x14ac:dyDescent="0.3">
      <c r="E973">
        <f ca="1"/>
        <v>544.62637995801879</v>
      </c>
      <c r="F973">
        <f ca="1"/>
        <v>2.5352927289484508E-3</v>
      </c>
    </row>
    <row r="974" spans="5:6" x14ac:dyDescent="0.3">
      <c r="E974">
        <f ca="1"/>
        <v>544.63514630566567</v>
      </c>
      <c r="F974">
        <f ca="1"/>
        <v>2.5352859669920094E-3</v>
      </c>
    </row>
    <row r="975" spans="5:6" x14ac:dyDescent="0.3">
      <c r="E975">
        <f ca="1"/>
        <v>544.86505355760607</v>
      </c>
      <c r="F975">
        <f ca="1"/>
        <v>2.5351068009809435E-3</v>
      </c>
    </row>
    <row r="976" spans="5:6" x14ac:dyDescent="0.3">
      <c r="E976">
        <f ca="1"/>
        <v>545.29193466199888</v>
      </c>
      <c r="F976">
        <f ca="1"/>
        <v>2.5347648125047836E-3</v>
      </c>
    </row>
    <row r="977" spans="5:6" x14ac:dyDescent="0.3">
      <c r="E977">
        <f ca="1"/>
        <v>545.36074519415922</v>
      </c>
      <c r="F977">
        <f ca="1"/>
        <v>2.5347085533641532E-3</v>
      </c>
    </row>
    <row r="978" spans="5:6" x14ac:dyDescent="0.3">
      <c r="E978">
        <f ca="1"/>
        <v>545.59739152720022</v>
      </c>
      <c r="F978">
        <f ca="1"/>
        <v>2.5345126745603148E-3</v>
      </c>
    </row>
    <row r="979" spans="5:6" x14ac:dyDescent="0.3">
      <c r="E979">
        <f ca="1"/>
        <v>545.76878025603696</v>
      </c>
      <c r="F979">
        <f ca="1"/>
        <v>2.5343684930498917E-3</v>
      </c>
    </row>
    <row r="980" spans="5:6" x14ac:dyDescent="0.3">
      <c r="E980">
        <f ca="1"/>
        <v>545.77567585514328</v>
      </c>
      <c r="F980">
        <f ca="1"/>
        <v>2.5343626513691119E-3</v>
      </c>
    </row>
    <row r="981" spans="5:6" x14ac:dyDescent="0.3">
      <c r="E981">
        <f ca="1"/>
        <v>545.99118938832441</v>
      </c>
      <c r="F981">
        <f ca="1"/>
        <v>2.5341784897600808E-3</v>
      </c>
    </row>
    <row r="982" spans="5:6" x14ac:dyDescent="0.3">
      <c r="E982">
        <f ca="1"/>
        <v>546.09081962266725</v>
      </c>
      <c r="F982">
        <f ca="1"/>
        <v>2.5340923142178036E-3</v>
      </c>
    </row>
    <row r="983" spans="5:6" x14ac:dyDescent="0.3">
      <c r="E983">
        <f ca="1"/>
        <v>546.1091694945701</v>
      </c>
      <c r="F983">
        <f ca="1"/>
        <v>2.5340763708194404E-3</v>
      </c>
    </row>
    <row r="984" spans="5:6" x14ac:dyDescent="0.3">
      <c r="E984">
        <f ca="1"/>
        <v>546.26761035766913</v>
      </c>
      <c r="F984">
        <f ca="1"/>
        <v>2.5339377823878494E-3</v>
      </c>
    </row>
    <row r="985" spans="5:6" x14ac:dyDescent="0.3">
      <c r="E985">
        <f ca="1"/>
        <v>546.65573299973539</v>
      </c>
      <c r="F985">
        <f ca="1"/>
        <v>2.5335912832486489E-3</v>
      </c>
    </row>
    <row r="986" spans="5:6" x14ac:dyDescent="0.3">
      <c r="E986">
        <f ca="1"/>
        <v>546.8368627834991</v>
      </c>
      <c r="F986">
        <f ca="1"/>
        <v>2.5334261759959115E-3</v>
      </c>
    </row>
    <row r="987" spans="5:6" x14ac:dyDescent="0.3">
      <c r="E987">
        <f ca="1"/>
        <v>546.9764927321595</v>
      </c>
      <c r="F987">
        <f ca="1"/>
        <v>2.5332974212235598E-3</v>
      </c>
    </row>
    <row r="988" spans="5:6" x14ac:dyDescent="0.3">
      <c r="E988">
        <f ca="1"/>
        <v>547.10636560900161</v>
      </c>
      <c r="F988">
        <f ca="1"/>
        <v>2.5331765106400735E-3</v>
      </c>
    </row>
    <row r="989" spans="5:6" x14ac:dyDescent="0.3">
      <c r="E989">
        <f ca="1"/>
        <v>547.14071259183856</v>
      </c>
      <c r="F989">
        <f ca="1"/>
        <v>2.5331443481680545E-3</v>
      </c>
    </row>
    <row r="990" spans="5:6" x14ac:dyDescent="0.3">
      <c r="E990">
        <f ca="1"/>
        <v>547.30028151050158</v>
      </c>
      <c r="F990">
        <f ca="1"/>
        <v>2.5329939097319481E-3</v>
      </c>
    </row>
    <row r="991" spans="5:6" x14ac:dyDescent="0.3">
      <c r="E991">
        <f ca="1"/>
        <v>547.47003320528381</v>
      </c>
      <c r="F991">
        <f ca="1"/>
        <v>2.532832032492455E-3</v>
      </c>
    </row>
    <row r="992" spans="5:6" x14ac:dyDescent="0.3">
      <c r="E992">
        <f ca="1"/>
        <v>547.95044630239772</v>
      </c>
      <c r="F992">
        <f ca="1"/>
        <v>2.5323636441297627E-3</v>
      </c>
    </row>
    <row r="993" spans="5:6" x14ac:dyDescent="0.3">
      <c r="E993">
        <f ca="1"/>
        <v>548.08218440277437</v>
      </c>
      <c r="F993">
        <f ca="1"/>
        <v>2.532232557418457E-3</v>
      </c>
    </row>
    <row r="994" spans="5:6" x14ac:dyDescent="0.3">
      <c r="E994">
        <f ca="1"/>
        <v>548.1288502583003</v>
      </c>
      <c r="F994">
        <f ca="1"/>
        <v>2.5321858494144899E-3</v>
      </c>
    </row>
    <row r="995" spans="5:6" x14ac:dyDescent="0.3">
      <c r="E995">
        <f ca="1"/>
        <v>548.55919966103374</v>
      </c>
      <c r="F995">
        <f ca="1"/>
        <v>2.5317483887385421E-3</v>
      </c>
    </row>
    <row r="996" spans="5:6" x14ac:dyDescent="0.3">
      <c r="E996">
        <f ca="1"/>
        <v>548.56129385428324</v>
      </c>
      <c r="F996">
        <f ca="1"/>
        <v>2.5317462303045377E-3</v>
      </c>
    </row>
    <row r="997" spans="5:6" x14ac:dyDescent="0.3">
      <c r="E997">
        <f ca="1"/>
        <v>548.6178246194462</v>
      </c>
      <c r="F997">
        <f ca="1"/>
        <v>2.5316878570512511E-3</v>
      </c>
    </row>
    <row r="998" spans="5:6" x14ac:dyDescent="0.3">
      <c r="E998">
        <f ca="1"/>
        <v>548.63142853386319</v>
      </c>
      <c r="F998">
        <f ca="1"/>
        <v>2.5316737785537374E-3</v>
      </c>
    </row>
    <row r="999" spans="5:6" x14ac:dyDescent="0.3">
      <c r="E999">
        <f ca="1"/>
        <v>549.04022077955551</v>
      </c>
      <c r="F999">
        <f ca="1"/>
        <v>2.5312450837402154E-3</v>
      </c>
    </row>
    <row r="1000" spans="5:6" x14ac:dyDescent="0.3">
      <c r="E1000">
        <f ca="1"/>
        <v>549.57325795844474</v>
      </c>
      <c r="F1000">
        <f ca="1"/>
        <v>2.5306697166607751E-3</v>
      </c>
    </row>
    <row r="1001" spans="5:6" x14ac:dyDescent="0.3">
      <c r="E1001">
        <f ca="1"/>
        <v>549.88365125903874</v>
      </c>
      <c r="F1001">
        <f ca="1"/>
        <v>2.5303261497389797E-3</v>
      </c>
    </row>
    <row r="1002" spans="5:6" x14ac:dyDescent="0.3">
      <c r="E1002">
        <f ca="1"/>
        <v>550.57404563263765</v>
      </c>
      <c r="F1002">
        <f ca="1"/>
        <v>2.529539523647358E-3</v>
      </c>
    </row>
    <row r="1003" spans="5:6" x14ac:dyDescent="0.3">
      <c r="E1003">
        <f ca="1"/>
        <v>550.68796230713497</v>
      </c>
      <c r="F1003">
        <f ca="1"/>
        <v>2.5294067572082394E-3</v>
      </c>
    </row>
    <row r="1004" spans="5:6" x14ac:dyDescent="0.3">
      <c r="E1004">
        <f ca="1"/>
        <v>550.92278609219693</v>
      </c>
      <c r="F1004">
        <f ca="1"/>
        <v>2.52913042573083E-3</v>
      </c>
    </row>
    <row r="1005" spans="5:6" x14ac:dyDescent="0.3">
      <c r="E1005">
        <f ca="1"/>
        <v>550.92664559764489</v>
      </c>
      <c r="F1005">
        <f ca="1"/>
        <v>2.5291258542055636E-3</v>
      </c>
    </row>
    <row r="1006" spans="5:6" x14ac:dyDescent="0.3">
      <c r="E1006">
        <f ca="1"/>
        <v>550.94776771988109</v>
      </c>
      <c r="F1006">
        <f ca="1"/>
        <v>2.5291008183061185E-3</v>
      </c>
    </row>
    <row r="1007" spans="5:6" x14ac:dyDescent="0.3">
      <c r="E1007">
        <f ca="1"/>
        <v>551.13168766763283</v>
      </c>
      <c r="F1007">
        <f ca="1"/>
        <v>2.5288815998741245E-3</v>
      </c>
    </row>
    <row r="1008" spans="5:6" x14ac:dyDescent="0.3">
      <c r="E1008">
        <f ca="1"/>
        <v>551.23616678183657</v>
      </c>
      <c r="F1008">
        <f ca="1"/>
        <v>2.5287560949272276E-3</v>
      </c>
    </row>
    <row r="1009" spans="5:6" x14ac:dyDescent="0.3">
      <c r="E1009">
        <f ca="1"/>
        <v>552.06863650709943</v>
      </c>
      <c r="F1009">
        <f ca="1"/>
        <v>2.5277309294678128E-3</v>
      </c>
    </row>
    <row r="1010" spans="5:6" x14ac:dyDescent="0.3">
      <c r="E1010">
        <f ca="1"/>
        <v>552.34266000717673</v>
      </c>
      <c r="F1010">
        <f ca="1"/>
        <v>2.5273837119606812E-3</v>
      </c>
    </row>
    <row r="1011" spans="5:6" x14ac:dyDescent="0.3">
      <c r="E1011">
        <f ca="1"/>
        <v>552.45721831802871</v>
      </c>
      <c r="F1011">
        <f ca="1"/>
        <v>2.5272371232882614E-3</v>
      </c>
    </row>
    <row r="1012" spans="5:6" x14ac:dyDescent="0.3">
      <c r="E1012">
        <f ca="1"/>
        <v>552.66464178060232</v>
      </c>
      <c r="F1012">
        <f ca="1"/>
        <v>2.526969559739392E-3</v>
      </c>
    </row>
    <row r="1013" spans="5:6" x14ac:dyDescent="0.3">
      <c r="E1013">
        <f ca="1"/>
        <v>552.80532591173369</v>
      </c>
      <c r="F1013">
        <f ca="1"/>
        <v>2.5267865142724038E-3</v>
      </c>
    </row>
    <row r="1014" spans="5:6" x14ac:dyDescent="0.3">
      <c r="E1014">
        <f ca="1"/>
        <v>552.83760988386643</v>
      </c>
      <c r="F1014">
        <f ca="1"/>
        <v>2.5267443301988197E-3</v>
      </c>
    </row>
    <row r="1015" spans="5:6" x14ac:dyDescent="0.3">
      <c r="E1015">
        <f ca="1"/>
        <v>552.95744617383616</v>
      </c>
      <c r="F1015">
        <f ca="1"/>
        <v>2.5265871609115973E-3</v>
      </c>
    </row>
    <row r="1016" spans="5:6" x14ac:dyDescent="0.3">
      <c r="E1016">
        <f ca="1"/>
        <v>553.37255370500054</v>
      </c>
      <c r="F1016">
        <f ca="1"/>
        <v>2.5260356213798801E-3</v>
      </c>
    </row>
    <row r="1017" spans="5:6" x14ac:dyDescent="0.3">
      <c r="E1017">
        <f ca="1"/>
        <v>553.48303964848128</v>
      </c>
      <c r="F1017">
        <f ca="1"/>
        <v>2.525886964361001E-3</v>
      </c>
    </row>
    <row r="1018" spans="5:6" x14ac:dyDescent="0.3">
      <c r="E1018">
        <f ca="1"/>
        <v>553.57870941638885</v>
      </c>
      <c r="F1018">
        <f ca="1"/>
        <v>2.5257576118217101E-3</v>
      </c>
    </row>
    <row r="1019" spans="5:6" x14ac:dyDescent="0.3">
      <c r="E1019">
        <f ca="1"/>
        <v>553.69573522112159</v>
      </c>
      <c r="F1019">
        <f ca="1"/>
        <v>2.5255985891213376E-3</v>
      </c>
    </row>
    <row r="1020" spans="5:6" x14ac:dyDescent="0.3">
      <c r="E1020">
        <f ca="1"/>
        <v>553.80928296675768</v>
      </c>
      <c r="F1020">
        <f ca="1"/>
        <v>2.5254434566181114E-3</v>
      </c>
    </row>
    <row r="1021" spans="5:6" x14ac:dyDescent="0.3">
      <c r="E1021">
        <f ca="1"/>
        <v>553.84629031283055</v>
      </c>
      <c r="F1021">
        <f ca="1"/>
        <v>2.5253927181752849E-3</v>
      </c>
    </row>
    <row r="1022" spans="5:6" x14ac:dyDescent="0.3">
      <c r="E1022">
        <f ca="1"/>
        <v>553.95132711592942</v>
      </c>
      <c r="F1022">
        <f ca="1"/>
        <v>2.5252482327874056E-3</v>
      </c>
    </row>
    <row r="1023" spans="5:6" x14ac:dyDescent="0.3">
      <c r="E1023">
        <f ca="1"/>
        <v>553.98642723720218</v>
      </c>
      <c r="F1023">
        <f ca="1"/>
        <v>2.5251997932445864E-3</v>
      </c>
    </row>
    <row r="1024" spans="5:6" x14ac:dyDescent="0.3">
      <c r="E1024">
        <f ca="1"/>
        <v>554.3241175987805</v>
      </c>
      <c r="F1024">
        <f ca="1"/>
        <v>2.5247297548134685E-3</v>
      </c>
    </row>
    <row r="1025" spans="5:6" x14ac:dyDescent="0.3">
      <c r="E1025">
        <f ca="1"/>
        <v>554.57343520274435</v>
      </c>
      <c r="F1025">
        <f ca="1"/>
        <v>2.5243780641123585E-3</v>
      </c>
    </row>
    <row r="1026" spans="5:6" x14ac:dyDescent="0.3">
      <c r="E1026">
        <f ca="1"/>
        <v>554.65236910731153</v>
      </c>
      <c r="F1026">
        <f ca="1"/>
        <v>2.5242658947221127E-3</v>
      </c>
    </row>
    <row r="1027" spans="5:6" x14ac:dyDescent="0.3">
      <c r="E1027">
        <f ca="1"/>
        <v>554.78351901848873</v>
      </c>
      <c r="F1027">
        <f ca="1"/>
        <v>2.5240786477432053E-3</v>
      </c>
    </row>
    <row r="1028" spans="5:6" x14ac:dyDescent="0.3">
      <c r="E1028">
        <f ca="1"/>
        <v>554.87718884268804</v>
      </c>
      <c r="F1028">
        <f ca="1"/>
        <v>2.5239442432370388E-3</v>
      </c>
    </row>
    <row r="1029" spans="5:6" x14ac:dyDescent="0.3">
      <c r="E1029">
        <f ca="1"/>
        <v>554.89103528828957</v>
      </c>
      <c r="F1029">
        <f ca="1"/>
        <v>2.5239243280353999E-3</v>
      </c>
    </row>
    <row r="1030" spans="5:6" x14ac:dyDescent="0.3">
      <c r="E1030">
        <f ca="1"/>
        <v>554.90542636057842</v>
      </c>
      <c r="F1030">
        <f ca="1"/>
        <v>2.5239036165993016E-3</v>
      </c>
    </row>
    <row r="1031" spans="5:6" x14ac:dyDescent="0.3">
      <c r="E1031">
        <f ca="1"/>
        <v>555.33200432096248</v>
      </c>
      <c r="F1031">
        <f ca="1"/>
        <v>2.5232837226597284E-3</v>
      </c>
    </row>
    <row r="1032" spans="5:6" x14ac:dyDescent="0.3">
      <c r="E1032">
        <f ca="1"/>
        <v>555.44846305700037</v>
      </c>
      <c r="F1032">
        <f ca="1"/>
        <v>2.523112482414012E-3</v>
      </c>
    </row>
    <row r="1033" spans="5:6" x14ac:dyDescent="0.3">
      <c r="E1033">
        <f ca="1"/>
        <v>555.68637718050059</v>
      </c>
      <c r="F1033">
        <f ca="1"/>
        <v>2.5227599853190241E-3</v>
      </c>
    </row>
    <row r="1034" spans="5:6" x14ac:dyDescent="0.3">
      <c r="E1034">
        <f ca="1"/>
        <v>555.87413507397628</v>
      </c>
      <c r="F1034">
        <f ca="1"/>
        <v>2.5224792719560911E-3</v>
      </c>
    </row>
    <row r="1035" spans="5:6" x14ac:dyDescent="0.3">
      <c r="E1035">
        <f ca="1"/>
        <v>555.91727194238899</v>
      </c>
      <c r="F1035">
        <f ca="1"/>
        <v>2.5224144639525779E-3</v>
      </c>
    </row>
    <row r="1036" spans="5:6" x14ac:dyDescent="0.3">
      <c r="E1036">
        <f ca="1"/>
        <v>556.18623672437707</v>
      </c>
      <c r="F1036">
        <f ca="1"/>
        <v>2.5220077247937425E-3</v>
      </c>
    </row>
    <row r="1037" spans="5:6" x14ac:dyDescent="0.3">
      <c r="E1037">
        <f ca="1"/>
        <v>556.38927002465459</v>
      </c>
      <c r="F1037">
        <f ca="1"/>
        <v>2.5216976651752125E-3</v>
      </c>
    </row>
    <row r="1038" spans="5:6" x14ac:dyDescent="0.3">
      <c r="E1038">
        <f ca="1"/>
        <v>556.63493940968283</v>
      </c>
      <c r="F1038">
        <f ca="1"/>
        <v>2.5213190191960351E-3</v>
      </c>
    </row>
    <row r="1039" spans="5:6" x14ac:dyDescent="0.3">
      <c r="E1039">
        <f ca="1"/>
        <v>556.64098804689456</v>
      </c>
      <c r="F1039">
        <f ca="1"/>
        <v>2.5213096485701336E-3</v>
      </c>
    </row>
    <row r="1040" spans="5:6" x14ac:dyDescent="0.3">
      <c r="E1040">
        <f ca="1"/>
        <v>556.71609797047495</v>
      </c>
      <c r="F1040">
        <f ca="1"/>
        <v>2.5211930953781317E-3</v>
      </c>
    </row>
    <row r="1041" spans="5:6" x14ac:dyDescent="0.3">
      <c r="E1041">
        <f ca="1"/>
        <v>556.79998131491391</v>
      </c>
      <c r="F1041">
        <f ca="1"/>
        <v>2.5210625080382366E-3</v>
      </c>
    </row>
    <row r="1042" spans="5:6" x14ac:dyDescent="0.3">
      <c r="E1042">
        <f ca="1"/>
        <v>556.83446459859738</v>
      </c>
      <c r="F1042">
        <f ca="1"/>
        <v>2.5210086969398959E-3</v>
      </c>
    </row>
    <row r="1043" spans="5:6" x14ac:dyDescent="0.3">
      <c r="E1043">
        <f ca="1"/>
        <v>556.88911997907519</v>
      </c>
      <c r="F1043">
        <f ca="1"/>
        <v>2.5209232540493393E-3</v>
      </c>
    </row>
    <row r="1044" spans="5:6" x14ac:dyDescent="0.3">
      <c r="E1044">
        <f ca="1"/>
        <v>556.89096562805139</v>
      </c>
      <c r="F1044">
        <f ca="1"/>
        <v>2.5209203654614786E-3</v>
      </c>
    </row>
    <row r="1045" spans="5:6" x14ac:dyDescent="0.3">
      <c r="E1045">
        <f ca="1"/>
        <v>557.0410071350384</v>
      </c>
      <c r="F1045">
        <f ca="1"/>
        <v>2.5206848219042179E-3</v>
      </c>
    </row>
    <row r="1046" spans="5:6" x14ac:dyDescent="0.3">
      <c r="E1046">
        <f ca="1"/>
        <v>557.10107261235987</v>
      </c>
      <c r="F1046">
        <f ca="1"/>
        <v>2.5205901310369518E-3</v>
      </c>
    </row>
    <row r="1047" spans="5:6" x14ac:dyDescent="0.3">
      <c r="E1047">
        <f ca="1"/>
        <v>557.29021052729468</v>
      </c>
      <c r="F1047">
        <f ca="1"/>
        <v>2.5202904818156457E-3</v>
      </c>
    </row>
    <row r="1048" spans="5:6" x14ac:dyDescent="0.3">
      <c r="E1048">
        <f ca="1"/>
        <v>557.48459302016101</v>
      </c>
      <c r="F1048">
        <f ca="1"/>
        <v>2.5199801833177249E-3</v>
      </c>
    </row>
    <row r="1049" spans="5:6" x14ac:dyDescent="0.3">
      <c r="E1049">
        <f ca="1"/>
        <v>558.27527363004333</v>
      </c>
      <c r="F1049">
        <f ca="1"/>
        <v>2.5186935911100309E-3</v>
      </c>
    </row>
    <row r="1050" spans="5:6" x14ac:dyDescent="0.3">
      <c r="E1050">
        <f ca="1"/>
        <v>558.39574682377315</v>
      </c>
      <c r="F1050">
        <f ca="1"/>
        <v>2.5184941241250193E-3</v>
      </c>
    </row>
    <row r="1051" spans="5:6" x14ac:dyDescent="0.3">
      <c r="E1051">
        <f ca="1"/>
        <v>558.59550220875326</v>
      </c>
      <c r="F1051">
        <f ca="1"/>
        <v>2.5181613926369777E-3</v>
      </c>
    </row>
    <row r="1052" spans="5:6" x14ac:dyDescent="0.3">
      <c r="E1052">
        <f ca="1"/>
        <v>558.59864999864499</v>
      </c>
      <c r="F1052">
        <f ca="1"/>
        <v>2.5181561294478831E-3</v>
      </c>
    </row>
    <row r="1053" spans="5:6" x14ac:dyDescent="0.3">
      <c r="E1053">
        <f ca="1"/>
        <v>558.62651519365943</v>
      </c>
      <c r="F1053">
        <f ca="1"/>
        <v>2.5181095111356994E-3</v>
      </c>
    </row>
    <row r="1054" spans="5:6" x14ac:dyDescent="0.3">
      <c r="E1054">
        <f ca="1"/>
        <v>558.64817915709853</v>
      </c>
      <c r="F1054">
        <f ca="1"/>
        <v>2.5180732339781576E-3</v>
      </c>
    </row>
    <row r="1055" spans="5:6" x14ac:dyDescent="0.3">
      <c r="E1055">
        <f ca="1"/>
        <v>559.01215562340008</v>
      </c>
      <c r="F1055">
        <f ca="1"/>
        <v>2.5174593655698809E-3</v>
      </c>
    </row>
    <row r="1056" spans="5:6" x14ac:dyDescent="0.3">
      <c r="E1056">
        <f ca="1"/>
        <v>559.14857338827494</v>
      </c>
      <c r="F1056">
        <f ca="1"/>
        <v>2.5172271625789134E-3</v>
      </c>
    </row>
    <row r="1057" spans="5:6" x14ac:dyDescent="0.3">
      <c r="E1057">
        <f ca="1"/>
        <v>559.450369024358</v>
      </c>
      <c r="F1057">
        <f ca="1"/>
        <v>2.5167093483994558E-3</v>
      </c>
    </row>
    <row r="1058" spans="5:6" x14ac:dyDescent="0.3">
      <c r="E1058">
        <f ca="1"/>
        <v>559.79986675539726</v>
      </c>
      <c r="F1058">
        <f ca="1"/>
        <v>2.516102616366765E-3</v>
      </c>
    </row>
    <row r="1059" spans="5:6" x14ac:dyDescent="0.3">
      <c r="E1059">
        <f ca="1"/>
        <v>559.92189750776049</v>
      </c>
      <c r="F1059">
        <f ca="1"/>
        <v>2.5158889841857984E-3</v>
      </c>
    </row>
    <row r="1060" spans="5:6" x14ac:dyDescent="0.3">
      <c r="E1060">
        <f ca="1"/>
        <v>559.92275522526847</v>
      </c>
      <c r="F1060">
        <f ca="1"/>
        <v>2.5158874793613367E-3</v>
      </c>
    </row>
    <row r="1061" spans="5:6" x14ac:dyDescent="0.3">
      <c r="E1061">
        <f ca="1"/>
        <v>559.93622008617854</v>
      </c>
      <c r="F1061">
        <f ca="1"/>
        <v>2.5158638499270178E-3</v>
      </c>
    </row>
    <row r="1062" spans="5:6" x14ac:dyDescent="0.3">
      <c r="E1062">
        <f ca="1"/>
        <v>560.23772250350237</v>
      </c>
      <c r="F1062">
        <f ca="1"/>
        <v>2.5153318022762806E-3</v>
      </c>
    </row>
    <row r="1063" spans="5:6" x14ac:dyDescent="0.3">
      <c r="E1063">
        <f ca="1"/>
        <v>560.62292008991153</v>
      </c>
      <c r="F1063">
        <f ca="1"/>
        <v>2.5146438755332596E-3</v>
      </c>
    </row>
    <row r="1064" spans="5:6" x14ac:dyDescent="0.3">
      <c r="E1064">
        <f ca="1"/>
        <v>560.65735744376673</v>
      </c>
      <c r="F1064">
        <f ca="1"/>
        <v>2.514581926949159E-3</v>
      </c>
    </row>
    <row r="1065" spans="5:6" x14ac:dyDescent="0.3">
      <c r="E1065">
        <f ca="1"/>
        <v>560.67196644962519</v>
      </c>
      <c r="F1065">
        <f ca="1"/>
        <v>2.5145556250029998E-3</v>
      </c>
    </row>
    <row r="1066" spans="5:6" x14ac:dyDescent="0.3">
      <c r="E1066">
        <f ca="1"/>
        <v>560.75686606921579</v>
      </c>
      <c r="F1066">
        <f ca="1"/>
        <v>2.5144025114498219E-3</v>
      </c>
    </row>
    <row r="1067" spans="5:6" x14ac:dyDescent="0.3">
      <c r="E1067">
        <f ca="1"/>
        <v>560.76360838666346</v>
      </c>
      <c r="F1067">
        <f ca="1"/>
        <v>2.5143903328328958E-3</v>
      </c>
    </row>
    <row r="1068" spans="5:6" x14ac:dyDescent="0.3">
      <c r="E1068">
        <f ca="1"/>
        <v>560.85928459914589</v>
      </c>
      <c r="F1068">
        <f ca="1"/>
        <v>2.514217210853788E-3</v>
      </c>
    </row>
    <row r="1069" spans="5:6" x14ac:dyDescent="0.3">
      <c r="E1069">
        <f ca="1"/>
        <v>560.88355243195133</v>
      </c>
      <c r="F1069">
        <f ca="1"/>
        <v>2.5141732094251905E-3</v>
      </c>
    </row>
    <row r="1070" spans="5:6" x14ac:dyDescent="0.3">
      <c r="E1070">
        <f ca="1"/>
        <v>561.03419368919549</v>
      </c>
      <c r="F1070">
        <f ca="1"/>
        <v>2.5138992601342037E-3</v>
      </c>
    </row>
    <row r="1071" spans="5:6" x14ac:dyDescent="0.3">
      <c r="E1071">
        <f ca="1"/>
        <v>561.3162770172371</v>
      </c>
      <c r="F1071">
        <f ca="1"/>
        <v>2.5133825136229872E-3</v>
      </c>
    </row>
    <row r="1072" spans="5:6" x14ac:dyDescent="0.3">
      <c r="E1072">
        <f ca="1"/>
        <v>561.35620136411694</v>
      </c>
      <c r="F1072">
        <f ca="1"/>
        <v>2.5133089804994526E-3</v>
      </c>
    </row>
    <row r="1073" spans="5:6" x14ac:dyDescent="0.3">
      <c r="E1073">
        <f ca="1"/>
        <v>561.47437718349454</v>
      </c>
      <c r="F1073">
        <f ca="1"/>
        <v>2.5130907478308419E-3</v>
      </c>
    </row>
    <row r="1074" spans="5:6" x14ac:dyDescent="0.3">
      <c r="E1074">
        <f ca="1"/>
        <v>561.67044591103638</v>
      </c>
      <c r="F1074">
        <f ca="1"/>
        <v>2.5127267766902358E-3</v>
      </c>
    </row>
    <row r="1075" spans="5:6" x14ac:dyDescent="0.3">
      <c r="E1075">
        <f ca="1"/>
        <v>561.69932583186051</v>
      </c>
      <c r="F1075">
        <f ca="1"/>
        <v>2.5126729658679105E-3</v>
      </c>
    </row>
    <row r="1076" spans="5:6" x14ac:dyDescent="0.3">
      <c r="E1076">
        <f ca="1"/>
        <v>561.80232391459595</v>
      </c>
      <c r="F1076">
        <f ca="1"/>
        <v>2.5124806361931586E-3</v>
      </c>
    </row>
    <row r="1077" spans="5:6" x14ac:dyDescent="0.3">
      <c r="E1077">
        <f ca="1"/>
        <v>561.85922436557871</v>
      </c>
      <c r="F1077">
        <f ca="1"/>
        <v>2.5123741057404949E-3</v>
      </c>
    </row>
    <row r="1078" spans="5:6" x14ac:dyDescent="0.3">
      <c r="E1078">
        <f ca="1"/>
        <v>561.88089427256193</v>
      </c>
      <c r="F1078">
        <f ca="1"/>
        <v>2.512333482509311E-3</v>
      </c>
    </row>
    <row r="1079" spans="5:6" x14ac:dyDescent="0.3">
      <c r="E1079">
        <f ca="1"/>
        <v>561.93023706519057</v>
      </c>
      <c r="F1079">
        <f ca="1"/>
        <v>2.512240875050354E-3</v>
      </c>
    </row>
    <row r="1080" spans="5:6" x14ac:dyDescent="0.3">
      <c r="E1080">
        <f ca="1"/>
        <v>562.26433257391341</v>
      </c>
      <c r="F1080">
        <f ca="1"/>
        <v>2.5116099077640394E-3</v>
      </c>
    </row>
    <row r="1081" spans="5:6" x14ac:dyDescent="0.3">
      <c r="E1081">
        <f ca="1"/>
        <v>562.33182468423297</v>
      </c>
      <c r="F1081">
        <f ca="1"/>
        <v>2.5114816122408035E-3</v>
      </c>
    </row>
    <row r="1082" spans="5:6" x14ac:dyDescent="0.3">
      <c r="E1082">
        <f ca="1"/>
        <v>562.50555859394024</v>
      </c>
      <c r="F1082">
        <f ca="1"/>
        <v>2.5111500782749306E-3</v>
      </c>
    </row>
    <row r="1083" spans="5:6" x14ac:dyDescent="0.3">
      <c r="E1083">
        <f ca="1"/>
        <v>562.70242538692776</v>
      </c>
      <c r="F1083">
        <f ca="1"/>
        <v>2.5107721668618964E-3</v>
      </c>
    </row>
    <row r="1084" spans="5:6" x14ac:dyDescent="0.3">
      <c r="E1084">
        <f ca="1"/>
        <v>562.71095471095032</v>
      </c>
      <c r="F1084">
        <f ca="1"/>
        <v>2.5107557401225313E-3</v>
      </c>
    </row>
    <row r="1085" spans="5:6" x14ac:dyDescent="0.3">
      <c r="E1085">
        <f ca="1"/>
        <v>562.84034550554566</v>
      </c>
      <c r="F1085">
        <f ca="1"/>
        <v>2.5105059990369149E-3</v>
      </c>
    </row>
    <row r="1086" spans="5:6" x14ac:dyDescent="0.3">
      <c r="E1086">
        <f ca="1"/>
        <v>562.96565274674799</v>
      </c>
      <c r="F1086">
        <f ca="1"/>
        <v>2.5102631643579938E-3</v>
      </c>
    </row>
    <row r="1087" spans="5:6" x14ac:dyDescent="0.3">
      <c r="E1087">
        <f ca="1"/>
        <v>563.00884488542579</v>
      </c>
      <c r="F1087">
        <f ca="1"/>
        <v>2.5101792393871928E-3</v>
      </c>
    </row>
    <row r="1088" spans="5:6" x14ac:dyDescent="0.3">
      <c r="E1088">
        <f ca="1"/>
        <v>563.19670717669123</v>
      </c>
      <c r="F1088">
        <f ca="1"/>
        <v>2.5098128863071762E-3</v>
      </c>
    </row>
    <row r="1089" spans="5:6" x14ac:dyDescent="0.3">
      <c r="E1089">
        <f ca="1"/>
        <v>563.66945806278204</v>
      </c>
      <c r="F1089">
        <f ca="1"/>
        <v>2.5088814443927137E-3</v>
      </c>
    </row>
    <row r="1090" spans="5:6" x14ac:dyDescent="0.3">
      <c r="E1090">
        <f ca="1"/>
        <v>563.97130405844541</v>
      </c>
      <c r="F1090">
        <f ca="1"/>
        <v>2.5082796110415051E-3</v>
      </c>
    </row>
    <row r="1091" spans="5:6" x14ac:dyDescent="0.3">
      <c r="E1091">
        <f ca="1"/>
        <v>564.04955532776739</v>
      </c>
      <c r="F1091">
        <f ca="1"/>
        <v>2.5081226860673126E-3</v>
      </c>
    </row>
    <row r="1092" spans="5:6" x14ac:dyDescent="0.3">
      <c r="E1092">
        <f ca="1"/>
        <v>564.30077597922877</v>
      </c>
      <c r="F1092">
        <f ca="1"/>
        <v>2.5076163747282587E-3</v>
      </c>
    </row>
    <row r="1093" spans="5:6" x14ac:dyDescent="0.3">
      <c r="E1093">
        <f ca="1"/>
        <v>564.3246724795622</v>
      </c>
      <c r="F1093">
        <f ca="1"/>
        <v>2.5075680140489017E-3</v>
      </c>
    </row>
    <row r="1094" spans="5:6" x14ac:dyDescent="0.3">
      <c r="E1094">
        <f ca="1"/>
        <v>564.7181211960069</v>
      </c>
      <c r="F1094">
        <f ca="1"/>
        <v>2.5067667912621622E-3</v>
      </c>
    </row>
    <row r="1095" spans="5:6" x14ac:dyDescent="0.3">
      <c r="E1095">
        <f ca="1"/>
        <v>564.84388569206089</v>
      </c>
      <c r="F1095">
        <f ca="1"/>
        <v>2.5065087051281709E-3</v>
      </c>
    </row>
    <row r="1096" spans="5:6" x14ac:dyDescent="0.3">
      <c r="E1096">
        <f ca="1"/>
        <v>565.38616881376265</v>
      </c>
      <c r="F1096">
        <f ca="1"/>
        <v>2.5053849101165752E-3</v>
      </c>
    </row>
    <row r="1097" spans="5:6" x14ac:dyDescent="0.3">
      <c r="E1097">
        <f ca="1"/>
        <v>565.66238809063543</v>
      </c>
      <c r="F1097">
        <f ca="1"/>
        <v>2.5048056636836191E-3</v>
      </c>
    </row>
    <row r="1098" spans="5:6" x14ac:dyDescent="0.3">
      <c r="E1098">
        <f ca="1"/>
        <v>565.83560021505878</v>
      </c>
      <c r="F1098">
        <f ca="1"/>
        <v>2.504440082138194E-3</v>
      </c>
    </row>
    <row r="1099" spans="5:6" x14ac:dyDescent="0.3">
      <c r="E1099">
        <f ca="1"/>
        <v>565.84050198672276</v>
      </c>
      <c r="F1099">
        <f ca="1"/>
        <v>2.504429710160475E-3</v>
      </c>
    </row>
    <row r="1100" spans="5:6" x14ac:dyDescent="0.3">
      <c r="E1100">
        <f ca="1"/>
        <v>566.18215935507919</v>
      </c>
      <c r="F1100">
        <f ca="1"/>
        <v>2.5037032117670179E-3</v>
      </c>
    </row>
    <row r="1101" spans="5:6" x14ac:dyDescent="0.3">
      <c r="E1101">
        <f ca="1"/>
        <v>566.27492429025347</v>
      </c>
      <c r="F1101">
        <f ca="1"/>
        <v>2.5035047450069482E-3</v>
      </c>
    </row>
    <row r="1102" spans="5:6" x14ac:dyDescent="0.3">
      <c r="E1102">
        <f ca="1"/>
        <v>566.50857044047802</v>
      </c>
      <c r="F1102">
        <f ca="1"/>
        <v>2.5030025777563027E-3</v>
      </c>
    </row>
    <row r="1103" spans="5:6" x14ac:dyDescent="0.3">
      <c r="E1103">
        <f ca="1"/>
        <v>566.58164365065886</v>
      </c>
      <c r="F1103">
        <f ca="1"/>
        <v>2.5028448513188758E-3</v>
      </c>
    </row>
    <row r="1104" spans="5:6" x14ac:dyDescent="0.3">
      <c r="E1104">
        <f ca="1"/>
        <v>566.60783274792584</v>
      </c>
      <c r="F1104">
        <f ca="1"/>
        <v>2.5027882449058497E-3</v>
      </c>
    </row>
    <row r="1105" spans="5:6" x14ac:dyDescent="0.3">
      <c r="E1105">
        <f ca="1"/>
        <v>566.78685616188432</v>
      </c>
      <c r="F1105">
        <f ca="1"/>
        <v>2.5024001931049722E-3</v>
      </c>
    </row>
    <row r="1106" spans="5:6" x14ac:dyDescent="0.3">
      <c r="E1106">
        <f ca="1"/>
        <v>566.86773820987059</v>
      </c>
      <c r="F1106">
        <f ca="1"/>
        <v>2.5022242427724392E-3</v>
      </c>
    </row>
    <row r="1107" spans="5:6" x14ac:dyDescent="0.3">
      <c r="E1107">
        <f ca="1"/>
        <v>566.95118322317239</v>
      </c>
      <c r="F1107">
        <f ca="1"/>
        <v>2.5020423061984736E-3</v>
      </c>
    </row>
    <row r="1108" spans="5:6" x14ac:dyDescent="0.3">
      <c r="E1108">
        <f ca="1"/>
        <v>566.95341146407611</v>
      </c>
      <c r="F1108">
        <f ca="1"/>
        <v>2.5020374422098754E-3</v>
      </c>
    </row>
    <row r="1109" spans="5:6" x14ac:dyDescent="0.3">
      <c r="E1109">
        <f ca="1"/>
        <v>567.43731739815973</v>
      </c>
      <c r="F1109">
        <f ca="1"/>
        <v>2.5009740937211584E-3</v>
      </c>
    </row>
    <row r="1110" spans="5:6" x14ac:dyDescent="0.3">
      <c r="E1110">
        <f ca="1"/>
        <v>567.44236483820396</v>
      </c>
      <c r="F1110">
        <f ca="1"/>
        <v>2.5009629285527198E-3</v>
      </c>
    </row>
    <row r="1111" spans="5:6" x14ac:dyDescent="0.3">
      <c r="E1111">
        <f ca="1"/>
        <v>567.62102889784683</v>
      </c>
      <c r="F1111">
        <f ca="1"/>
        <v>2.5005667353070558E-3</v>
      </c>
    </row>
    <row r="1112" spans="5:6" x14ac:dyDescent="0.3">
      <c r="E1112">
        <f ca="1"/>
        <v>567.99817557176323</v>
      </c>
      <c r="F1112">
        <f ca="1"/>
        <v>2.4997241465686635E-3</v>
      </c>
    </row>
    <row r="1113" spans="5:6" x14ac:dyDescent="0.3">
      <c r="E1113">
        <f ca="1"/>
        <v>568.40736087513756</v>
      </c>
      <c r="F1113">
        <f ca="1"/>
        <v>2.4988003959804631E-3</v>
      </c>
    </row>
    <row r="1114" spans="5:6" x14ac:dyDescent="0.3">
      <c r="E1114">
        <f ca="1"/>
        <v>568.64749688563757</v>
      </c>
      <c r="F1114">
        <f ca="1"/>
        <v>2.4982536438350003E-3</v>
      </c>
    </row>
    <row r="1115" spans="5:6" x14ac:dyDescent="0.3">
      <c r="E1115">
        <f ca="1"/>
        <v>569.0794428164603</v>
      </c>
      <c r="F1115">
        <f ca="1"/>
        <v>2.4972615540332938E-3</v>
      </c>
    </row>
    <row r="1116" spans="5:6" x14ac:dyDescent="0.3">
      <c r="E1116">
        <f ca="1"/>
        <v>569.15728065666826</v>
      </c>
      <c r="F1116">
        <f ca="1"/>
        <v>2.4970816004673672E-3</v>
      </c>
    </row>
    <row r="1117" spans="5:6" x14ac:dyDescent="0.3">
      <c r="E1117">
        <f ca="1"/>
        <v>569.37466699392598</v>
      </c>
      <c r="F1117">
        <f ca="1"/>
        <v>2.4965771241440477E-3</v>
      </c>
    </row>
    <row r="1118" spans="5:6" x14ac:dyDescent="0.3">
      <c r="E1118">
        <f ca="1"/>
        <v>569.77477925551239</v>
      </c>
      <c r="F1118">
        <f ca="1"/>
        <v>2.4956412995786924E-3</v>
      </c>
    </row>
    <row r="1119" spans="5:6" x14ac:dyDescent="0.3">
      <c r="E1119">
        <f ca="1"/>
        <v>569.83772096028895</v>
      </c>
      <c r="F1119">
        <f ca="1"/>
        <v>2.4954932240045464E-3</v>
      </c>
    </row>
    <row r="1120" spans="5:6" x14ac:dyDescent="0.3">
      <c r="E1120">
        <f ca="1"/>
        <v>569.94456304953621</v>
      </c>
      <c r="F1120">
        <f ca="1"/>
        <v>2.4952413338291965E-3</v>
      </c>
    </row>
    <row r="1121" spans="5:6" x14ac:dyDescent="0.3">
      <c r="E1121">
        <f ca="1"/>
        <v>570.33821022589416</v>
      </c>
      <c r="F1121">
        <f ca="1"/>
        <v>2.4943074655811347E-3</v>
      </c>
    </row>
    <row r="1122" spans="5:6" x14ac:dyDescent="0.3">
      <c r="E1122">
        <f ca="1"/>
        <v>570.46294150817141</v>
      </c>
      <c r="F1122">
        <f ca="1"/>
        <v>2.4940096553164415E-3</v>
      </c>
    </row>
    <row r="1123" spans="5:6" x14ac:dyDescent="0.3">
      <c r="E1123">
        <f ca="1"/>
        <v>570.55150148766074</v>
      </c>
      <c r="F1123">
        <f ca="1"/>
        <v>2.4937976524737697E-3</v>
      </c>
    </row>
    <row r="1124" spans="5:6" x14ac:dyDescent="0.3">
      <c r="E1124">
        <f ca="1"/>
        <v>570.58026147334704</v>
      </c>
      <c r="F1124">
        <f ca="1"/>
        <v>2.4937287050076132E-3</v>
      </c>
    </row>
    <row r="1125" spans="5:6" x14ac:dyDescent="0.3">
      <c r="E1125">
        <f ca="1"/>
        <v>570.83238550447425</v>
      </c>
      <c r="F1125">
        <f ca="1"/>
        <v>2.4931221966671786E-3</v>
      </c>
    </row>
    <row r="1126" spans="5:6" x14ac:dyDescent="0.3">
      <c r="E1126">
        <f ca="1"/>
        <v>571.46408101634324</v>
      </c>
      <c r="F1126">
        <f ca="1"/>
        <v>2.4915862101607018E-3</v>
      </c>
    </row>
    <row r="1127" spans="5:6" x14ac:dyDescent="0.3">
      <c r="E1127">
        <f ca="1"/>
        <v>571.48543604401152</v>
      </c>
      <c r="F1127">
        <f ca="1"/>
        <v>2.4915338761759692E-3</v>
      </c>
    </row>
    <row r="1128" spans="5:6" x14ac:dyDescent="0.3">
      <c r="E1128">
        <f ca="1"/>
        <v>571.73497712225492</v>
      </c>
      <c r="F1128">
        <f ca="1"/>
        <v>2.4909203574546481E-3</v>
      </c>
    </row>
    <row r="1129" spans="5:6" x14ac:dyDescent="0.3">
      <c r="E1129">
        <f ca="1"/>
        <v>571.8267986580795</v>
      </c>
      <c r="F1129">
        <f ca="1"/>
        <v>2.4906936897518147E-3</v>
      </c>
    </row>
    <row r="1130" spans="5:6" x14ac:dyDescent="0.3">
      <c r="E1130">
        <f ca="1"/>
        <v>571.97719034504928</v>
      </c>
      <c r="F1130">
        <f ca="1"/>
        <v>2.4903213735890076E-3</v>
      </c>
    </row>
    <row r="1131" spans="5:6" x14ac:dyDescent="0.3">
      <c r="E1131">
        <f ca="1"/>
        <v>572.11591759958378</v>
      </c>
      <c r="F1131">
        <f ca="1"/>
        <v>2.4899767635533396E-3</v>
      </c>
    </row>
    <row r="1132" spans="5:6" x14ac:dyDescent="0.3">
      <c r="E1132">
        <f ca="1"/>
        <v>572.23732330337509</v>
      </c>
      <c r="F1132">
        <f ca="1"/>
        <v>2.4896742604122312E-3</v>
      </c>
    </row>
    <row r="1133" spans="5:6" x14ac:dyDescent="0.3">
      <c r="E1133">
        <f ca="1"/>
        <v>572.27203245675094</v>
      </c>
      <c r="F1133">
        <f ca="1"/>
        <v>2.4895876186130823E-3</v>
      </c>
    </row>
    <row r="1134" spans="5:6" x14ac:dyDescent="0.3">
      <c r="E1134">
        <f ca="1"/>
        <v>572.65166449787546</v>
      </c>
      <c r="F1134">
        <f ca="1"/>
        <v>2.4886353902096553E-3</v>
      </c>
    </row>
    <row r="1135" spans="5:6" x14ac:dyDescent="0.3">
      <c r="E1135">
        <f ca="1"/>
        <v>572.73337232123072</v>
      </c>
      <c r="F1135">
        <f ca="1"/>
        <v>2.4884293459297596E-3</v>
      </c>
    </row>
    <row r="1136" spans="5:6" x14ac:dyDescent="0.3">
      <c r="E1136">
        <f ca="1"/>
        <v>573.02029208926865</v>
      </c>
      <c r="F1136">
        <f ca="1"/>
        <v>2.4877027401335422E-3</v>
      </c>
    </row>
    <row r="1137" spans="5:6" x14ac:dyDescent="0.3">
      <c r="E1137">
        <f ca="1"/>
        <v>573.06200215117963</v>
      </c>
      <c r="F1137">
        <f ca="1"/>
        <v>2.4875967139397662E-3</v>
      </c>
    </row>
    <row r="1138" spans="5:6" x14ac:dyDescent="0.3">
      <c r="E1138">
        <f ca="1"/>
        <v>573.24298839725986</v>
      </c>
      <c r="F1138">
        <f ca="1"/>
        <v>2.4871354805859574E-3</v>
      </c>
    </row>
    <row r="1139" spans="5:6" x14ac:dyDescent="0.3">
      <c r="E1139">
        <f ca="1"/>
        <v>573.93020526653481</v>
      </c>
      <c r="F1139">
        <f ca="1"/>
        <v>2.4853668582723938E-3</v>
      </c>
    </row>
    <row r="1140" spans="5:6" x14ac:dyDescent="0.3">
      <c r="E1140">
        <f ca="1"/>
        <v>573.97189318010987</v>
      </c>
      <c r="F1140">
        <f ca="1"/>
        <v>2.4852586910956262E-3</v>
      </c>
    </row>
    <row r="1141" spans="5:6" x14ac:dyDescent="0.3">
      <c r="E1141">
        <f ca="1"/>
        <v>574.44054989291521</v>
      </c>
      <c r="F1141">
        <f ca="1"/>
        <v>2.4840357673867664E-3</v>
      </c>
    </row>
    <row r="1142" spans="5:6" x14ac:dyDescent="0.3">
      <c r="E1142">
        <f ca="1"/>
        <v>574.53349945095772</v>
      </c>
      <c r="F1142">
        <f ca="1"/>
        <v>2.4837917171374479E-3</v>
      </c>
    </row>
    <row r="1143" spans="5:6" x14ac:dyDescent="0.3">
      <c r="E1143">
        <f ca="1"/>
        <v>574.586943813723</v>
      </c>
      <c r="F1143">
        <f ca="1"/>
        <v>2.4836511671250182E-3</v>
      </c>
    </row>
    <row r="1144" spans="5:6" x14ac:dyDescent="0.3">
      <c r="E1144">
        <f ca="1"/>
        <v>574.7176595294161</v>
      </c>
      <c r="F1144">
        <f ca="1"/>
        <v>2.4833067127802456E-3</v>
      </c>
    </row>
    <row r="1145" spans="5:6" x14ac:dyDescent="0.3">
      <c r="E1145">
        <f ca="1"/>
        <v>574.72831218128363</v>
      </c>
      <c r="F1145">
        <f ca="1"/>
        <v>2.4832785981895446E-3</v>
      </c>
    </row>
    <row r="1146" spans="5:6" x14ac:dyDescent="0.3">
      <c r="E1146">
        <f ca="1"/>
        <v>575.15985218201104</v>
      </c>
      <c r="F1146">
        <f ca="1"/>
        <v>2.4821341856277189E-3</v>
      </c>
    </row>
    <row r="1147" spans="5:6" x14ac:dyDescent="0.3">
      <c r="E1147">
        <f ca="1"/>
        <v>575.18441082857146</v>
      </c>
      <c r="F1147">
        <f ca="1"/>
        <v>2.4820687360320747E-3</v>
      </c>
    </row>
    <row r="1148" spans="5:6" x14ac:dyDescent="0.3">
      <c r="E1148">
        <f ca="1"/>
        <v>575.19569925385963</v>
      </c>
      <c r="F1148">
        <f ca="1"/>
        <v>2.4820386403916605E-3</v>
      </c>
    </row>
    <row r="1149" spans="5:6" x14ac:dyDescent="0.3">
      <c r="E1149">
        <f ca="1"/>
        <v>575.40304122073826</v>
      </c>
      <c r="F1149">
        <f ca="1"/>
        <v>2.4814845529199233E-3</v>
      </c>
    </row>
    <row r="1150" spans="5:6" x14ac:dyDescent="0.3">
      <c r="E1150">
        <f ca="1"/>
        <v>575.4329052660089</v>
      </c>
      <c r="F1150">
        <f ca="1"/>
        <v>2.4814045429337132E-3</v>
      </c>
    </row>
    <row r="1151" spans="5:6" x14ac:dyDescent="0.3">
      <c r="E1151">
        <f ca="1"/>
        <v>575.50638078070801</v>
      </c>
      <c r="F1151">
        <f ca="1"/>
        <v>2.4812074739781163E-3</v>
      </c>
    </row>
    <row r="1152" spans="5:6" x14ac:dyDescent="0.3">
      <c r="E1152">
        <f ca="1"/>
        <v>575.5183842762475</v>
      </c>
      <c r="F1152">
        <f ca="1"/>
        <v>2.4811752499455633E-3</v>
      </c>
    </row>
    <row r="1153" spans="5:6" x14ac:dyDescent="0.3">
      <c r="E1153">
        <f ca="1"/>
        <v>575.58988488997647</v>
      </c>
      <c r="F1153">
        <f ca="1"/>
        <v>2.4809831315821753E-3</v>
      </c>
    </row>
    <row r="1154" spans="5:6" x14ac:dyDescent="0.3">
      <c r="E1154">
        <f ca="1"/>
        <v>575.68125038380435</v>
      </c>
      <c r="F1154">
        <f ca="1"/>
        <v>2.4807372110369507E-3</v>
      </c>
    </row>
    <row r="1155" spans="5:6" x14ac:dyDescent="0.3">
      <c r="E1155">
        <f ca="1"/>
        <v>576.11084055371839</v>
      </c>
      <c r="F1155">
        <f ca="1"/>
        <v>2.4795745157243278E-3</v>
      </c>
    </row>
    <row r="1156" spans="5:6" x14ac:dyDescent="0.3">
      <c r="E1156">
        <f ca="1"/>
        <v>576.19971269645657</v>
      </c>
      <c r="F1156">
        <f ca="1"/>
        <v>2.4793326640328854E-3</v>
      </c>
    </row>
    <row r="1157" spans="5:6" x14ac:dyDescent="0.3">
      <c r="E1157">
        <f ca="1"/>
        <v>576.25478856781467</v>
      </c>
      <c r="F1157">
        <f ca="1"/>
        <v>2.4791825572048889E-3</v>
      </c>
    </row>
    <row r="1158" spans="5:6" x14ac:dyDescent="0.3">
      <c r="E1158">
        <f ca="1"/>
        <v>576.39116592179403</v>
      </c>
      <c r="F1158">
        <f ca="1"/>
        <v>2.4788101214883685E-3</v>
      </c>
    </row>
    <row r="1159" spans="5:6" x14ac:dyDescent="0.3">
      <c r="E1159">
        <f ca="1"/>
        <v>576.48719244563699</v>
      </c>
      <c r="F1159">
        <f ca="1"/>
        <v>2.4785472439478201E-3</v>
      </c>
    </row>
    <row r="1160" spans="5:6" x14ac:dyDescent="0.3">
      <c r="E1160">
        <f ca="1"/>
        <v>576.63938291602551</v>
      </c>
      <c r="F1160">
        <f ca="1"/>
        <v>2.4781295376337018E-3</v>
      </c>
    </row>
    <row r="1161" spans="5:6" x14ac:dyDescent="0.3">
      <c r="E1161">
        <f ca="1"/>
        <v>576.6986903053662</v>
      </c>
      <c r="F1161">
        <f ca="1"/>
        <v>2.4779664034309617E-3</v>
      </c>
    </row>
    <row r="1162" spans="5:6" x14ac:dyDescent="0.3">
      <c r="E1162">
        <f ca="1"/>
        <v>577.19767724325243</v>
      </c>
      <c r="F1162">
        <f ca="1"/>
        <v>2.4765859334061001E-3</v>
      </c>
    </row>
    <row r="1163" spans="5:6" x14ac:dyDescent="0.3">
      <c r="E1163">
        <f ca="1"/>
        <v>577.75801779061499</v>
      </c>
      <c r="F1163">
        <f ca="1"/>
        <v>2.4750188648124814E-3</v>
      </c>
    </row>
    <row r="1164" spans="5:6" x14ac:dyDescent="0.3">
      <c r="E1164">
        <f ca="1"/>
        <v>577.80824734357793</v>
      </c>
      <c r="F1164">
        <f ca="1"/>
        <v>2.4748775215759169E-3</v>
      </c>
    </row>
    <row r="1165" spans="5:6" x14ac:dyDescent="0.3">
      <c r="E1165">
        <f ca="1"/>
        <v>577.94882976948634</v>
      </c>
      <c r="F1165">
        <f ca="1"/>
        <v>2.4744811707813888E-3</v>
      </c>
    </row>
    <row r="1166" spans="5:6" x14ac:dyDescent="0.3">
      <c r="E1166">
        <f ca="1"/>
        <v>578.26391728108251</v>
      </c>
      <c r="F1166">
        <f ca="1"/>
        <v>2.4735887680509276E-3</v>
      </c>
    </row>
    <row r="1167" spans="5:6" x14ac:dyDescent="0.3">
      <c r="E1167">
        <f ca="1"/>
        <v>578.39407617057066</v>
      </c>
      <c r="F1167">
        <f ca="1"/>
        <v>2.4732184895136897E-3</v>
      </c>
    </row>
    <row r="1168" spans="5:6" x14ac:dyDescent="0.3">
      <c r="E1168">
        <f ca="1"/>
        <v>578.63292378376866</v>
      </c>
      <c r="F1168">
        <f ca="1"/>
        <v>2.4725365236512734E-3</v>
      </c>
    </row>
    <row r="1169" spans="5:6" x14ac:dyDescent="0.3">
      <c r="E1169">
        <f ca="1"/>
        <v>578.87437738124186</v>
      </c>
      <c r="F1169">
        <f ca="1"/>
        <v>2.4718438475171758E-3</v>
      </c>
    </row>
    <row r="1170" spans="5:6" x14ac:dyDescent="0.3">
      <c r="E1170">
        <f ca="1"/>
        <v>578.88070006056205</v>
      </c>
      <c r="F1170">
        <f ca="1"/>
        <v>2.471825665040831E-3</v>
      </c>
    </row>
    <row r="1171" spans="5:6" x14ac:dyDescent="0.3">
      <c r="E1171">
        <f ca="1"/>
        <v>578.95859374869246</v>
      </c>
      <c r="F1171">
        <f ca="1"/>
        <v>2.4716014772029034E-3</v>
      </c>
    </row>
    <row r="1172" spans="5:6" x14ac:dyDescent="0.3">
      <c r="E1172">
        <f ca="1"/>
        <v>579.69391290208273</v>
      </c>
      <c r="F1172">
        <f ca="1"/>
        <v>2.4694683261973845E-3</v>
      </c>
    </row>
    <row r="1173" spans="5:6" x14ac:dyDescent="0.3">
      <c r="E1173">
        <f ca="1"/>
        <v>579.74254656102312</v>
      </c>
      <c r="F1173">
        <f ca="1"/>
        <v>2.4693261704493573E-3</v>
      </c>
    </row>
    <row r="1174" spans="5:6" x14ac:dyDescent="0.3">
      <c r="E1174">
        <f ca="1"/>
        <v>579.89946695098342</v>
      </c>
      <c r="F1174">
        <f ca="1"/>
        <v>2.4688665897078963E-3</v>
      </c>
    </row>
    <row r="1175" spans="5:6" x14ac:dyDescent="0.3">
      <c r="E1175">
        <f ca="1"/>
        <v>579.93983036840029</v>
      </c>
      <c r="F1175">
        <f ca="1"/>
        <v>2.4687481522717969E-3</v>
      </c>
    </row>
    <row r="1176" spans="5:6" x14ac:dyDescent="0.3">
      <c r="E1176">
        <f ca="1"/>
        <v>579.96675425617468</v>
      </c>
      <c r="F1176">
        <f ca="1"/>
        <v>2.4686690994124281E-3</v>
      </c>
    </row>
    <row r="1177" spans="5:6" x14ac:dyDescent="0.3">
      <c r="E1177">
        <f ca="1"/>
        <v>580.21366104425692</v>
      </c>
      <c r="F1177">
        <f ca="1"/>
        <v>2.4679422495177735E-3</v>
      </c>
    </row>
    <row r="1178" spans="5:6" x14ac:dyDescent="0.3">
      <c r="E1178">
        <f ca="1"/>
        <v>580.26781382909257</v>
      </c>
      <c r="F1178">
        <f ca="1"/>
        <v>2.467782377366752E-3</v>
      </c>
    </row>
    <row r="1179" spans="5:6" x14ac:dyDescent="0.3">
      <c r="E1179">
        <f ca="1"/>
        <v>580.39334971921846</v>
      </c>
      <c r="F1179">
        <f ca="1"/>
        <v>2.467411134623725E-3</v>
      </c>
    </row>
    <row r="1180" spans="5:6" x14ac:dyDescent="0.3">
      <c r="E1180">
        <f ca="1"/>
        <v>580.51930427734214</v>
      </c>
      <c r="F1180">
        <f ca="1"/>
        <v>2.4670377690689457E-3</v>
      </c>
    </row>
    <row r="1181" spans="5:6" x14ac:dyDescent="0.3">
      <c r="E1181">
        <f ca="1"/>
        <v>580.57825547872653</v>
      </c>
      <c r="F1181">
        <f ca="1"/>
        <v>2.4668627164720204E-3</v>
      </c>
    </row>
    <row r="1182" spans="5:6" x14ac:dyDescent="0.3">
      <c r="E1182">
        <f ca="1"/>
        <v>580.68032644381219</v>
      </c>
      <c r="F1182">
        <f ca="1"/>
        <v>2.4665591633807392E-3</v>
      </c>
    </row>
    <row r="1183" spans="5:6" x14ac:dyDescent="0.3">
      <c r="E1183">
        <f ca="1"/>
        <v>580.82926528550945</v>
      </c>
      <c r="F1183">
        <f ca="1"/>
        <v>2.4661151855145487E-3</v>
      </c>
    </row>
    <row r="1184" spans="5:6" x14ac:dyDescent="0.3">
      <c r="E1184">
        <f ca="1"/>
        <v>581.0354033739211</v>
      </c>
      <c r="F1184">
        <f ca="1"/>
        <v>2.4654986607886365E-3</v>
      </c>
    </row>
    <row r="1185" spans="5:6" x14ac:dyDescent="0.3">
      <c r="E1185">
        <f ca="1"/>
        <v>581.07836929589178</v>
      </c>
      <c r="F1185">
        <f ca="1"/>
        <v>2.4653698588801278E-3</v>
      </c>
    </row>
    <row r="1186" spans="5:6" x14ac:dyDescent="0.3">
      <c r="E1186">
        <f ca="1"/>
        <v>581.28598199180772</v>
      </c>
      <c r="F1186">
        <f ca="1"/>
        <v>2.4647460367722483E-3</v>
      </c>
    </row>
    <row r="1187" spans="5:6" x14ac:dyDescent="0.3">
      <c r="E1187">
        <f ca="1"/>
        <v>581.85505621201821</v>
      </c>
      <c r="F1187">
        <f ca="1"/>
        <v>2.4630238394482539E-3</v>
      </c>
    </row>
    <row r="1188" spans="5:6" x14ac:dyDescent="0.3">
      <c r="E1188">
        <f ca="1"/>
        <v>582.43893509583359</v>
      </c>
      <c r="F1188">
        <f ca="1"/>
        <v>2.4612381849732092E-3</v>
      </c>
    </row>
    <row r="1189" spans="5:6" x14ac:dyDescent="0.3">
      <c r="E1189">
        <f ca="1"/>
        <v>582.47553076328632</v>
      </c>
      <c r="F1189">
        <f ca="1"/>
        <v>2.4611256380023113E-3</v>
      </c>
    </row>
    <row r="1190" spans="5:6" x14ac:dyDescent="0.3">
      <c r="E1190">
        <f ca="1"/>
        <v>582.87593984531986</v>
      </c>
      <c r="F1190">
        <f ca="1"/>
        <v>2.4598893834543939E-3</v>
      </c>
    </row>
    <row r="1191" spans="5:6" x14ac:dyDescent="0.3">
      <c r="E1191">
        <f ca="1"/>
        <v>583.0590631579405</v>
      </c>
      <c r="F1191">
        <f ca="1"/>
        <v>2.4593210482402729E-3</v>
      </c>
    </row>
    <row r="1192" spans="5:6" x14ac:dyDescent="0.3">
      <c r="E1192">
        <f ca="1"/>
        <v>583.43386295026949</v>
      </c>
      <c r="F1192">
        <f ca="1"/>
        <v>2.4581520777855964E-3</v>
      </c>
    </row>
    <row r="1193" spans="5:6" x14ac:dyDescent="0.3">
      <c r="E1193">
        <f ca="1"/>
        <v>583.89965080498291</v>
      </c>
      <c r="F1193">
        <f ca="1"/>
        <v>2.4566885678109231E-3</v>
      </c>
    </row>
    <row r="1194" spans="5:6" x14ac:dyDescent="0.3">
      <c r="E1194">
        <f ca="1"/>
        <v>583.99762662127</v>
      </c>
      <c r="F1194">
        <f ca="1"/>
        <v>2.4563792121814411E-3</v>
      </c>
    </row>
    <row r="1195" spans="5:6" x14ac:dyDescent="0.3">
      <c r="E1195">
        <f ca="1"/>
        <v>584.20154494021028</v>
      </c>
      <c r="F1195">
        <f ca="1"/>
        <v>2.4557336605698578E-3</v>
      </c>
    </row>
    <row r="1196" spans="5:6" x14ac:dyDescent="0.3">
      <c r="E1196">
        <f ca="1"/>
        <v>584.2790972262386</v>
      </c>
      <c r="F1196">
        <f ca="1"/>
        <v>2.4554875531525577E-3</v>
      </c>
    </row>
    <row r="1197" spans="5:6" x14ac:dyDescent="0.3">
      <c r="E1197">
        <f ca="1"/>
        <v>584.33699020321717</v>
      </c>
      <c r="F1197">
        <f ca="1"/>
        <v>2.455303618902757E-3</v>
      </c>
    </row>
    <row r="1198" spans="5:6" x14ac:dyDescent="0.3">
      <c r="E1198">
        <f ca="1"/>
        <v>584.75162307450148</v>
      </c>
      <c r="F1198">
        <f ca="1"/>
        <v>2.4539809183887775E-3</v>
      </c>
    </row>
    <row r="1199" spans="5:6" x14ac:dyDescent="0.3">
      <c r="E1199">
        <f ca="1"/>
        <v>585.02943270634569</v>
      </c>
      <c r="F1199">
        <f ca="1"/>
        <v>2.4530894428520574E-3</v>
      </c>
    </row>
    <row r="1200" spans="5:6" x14ac:dyDescent="0.3">
      <c r="E1200">
        <f ca="1"/>
        <v>585.1996814940926</v>
      </c>
      <c r="F1200">
        <f ca="1"/>
        <v>2.4525410461591008E-3</v>
      </c>
    </row>
    <row r="1201" spans="5:6" x14ac:dyDescent="0.3">
      <c r="E1201">
        <f ca="1"/>
        <v>585.31374814126718</v>
      </c>
      <c r="F1201">
        <f ca="1"/>
        <v>2.4521727380113767E-3</v>
      </c>
    </row>
    <row r="1202" spans="5:6" x14ac:dyDescent="0.3">
      <c r="E1202">
        <f ca="1"/>
        <v>585.33004646740164</v>
      </c>
      <c r="F1202">
        <f ca="1"/>
        <v>2.4521200547965552E-3</v>
      </c>
    </row>
    <row r="1203" spans="5:6" x14ac:dyDescent="0.3">
      <c r="E1203">
        <f ca="1"/>
        <v>585.3599251900996</v>
      </c>
      <c r="F1203">
        <f ca="1"/>
        <v>2.4520234363744832E-3</v>
      </c>
    </row>
    <row r="1204" spans="5:6" x14ac:dyDescent="0.3">
      <c r="E1204">
        <f ca="1"/>
        <v>585.89857290494569</v>
      </c>
      <c r="F1204">
        <f ca="1"/>
        <v>2.4502733014059473E-3</v>
      </c>
    </row>
    <row r="1205" spans="5:6" x14ac:dyDescent="0.3">
      <c r="E1205">
        <f ca="1"/>
        <v>586.05589223583911</v>
      </c>
      <c r="F1205">
        <f ca="1"/>
        <v>2.4497591812111946E-3</v>
      </c>
    </row>
    <row r="1206" spans="5:6" x14ac:dyDescent="0.3">
      <c r="E1206">
        <f ca="1"/>
        <v>586.14099338202698</v>
      </c>
      <c r="F1206">
        <f ca="1"/>
        <v>2.4494805115805336E-3</v>
      </c>
    </row>
    <row r="1207" spans="5:6" x14ac:dyDescent="0.3">
      <c r="E1207">
        <f ca="1"/>
        <v>586.26039444391358</v>
      </c>
      <c r="F1207">
        <f ca="1"/>
        <v>2.449088863598656E-3</v>
      </c>
    </row>
    <row r="1208" spans="5:6" x14ac:dyDescent="0.3">
      <c r="E1208">
        <f ca="1"/>
        <v>586.68096290723861</v>
      </c>
      <c r="F1208">
        <f ca="1"/>
        <v>2.4477032156101936E-3</v>
      </c>
    </row>
    <row r="1209" spans="5:6" x14ac:dyDescent="0.3">
      <c r="E1209">
        <f ca="1"/>
        <v>586.94698030831069</v>
      </c>
      <c r="F1209">
        <f ca="1"/>
        <v>2.446821837052937E-3</v>
      </c>
    </row>
    <row r="1210" spans="5:6" x14ac:dyDescent="0.3">
      <c r="E1210">
        <f ca="1"/>
        <v>587.0221104319819</v>
      </c>
      <c r="F1210">
        <f ca="1"/>
        <v>2.4465722222851544E-3</v>
      </c>
    </row>
    <row r="1211" spans="5:6" x14ac:dyDescent="0.3">
      <c r="E1211">
        <f ca="1"/>
        <v>587.20141992355389</v>
      </c>
      <c r="F1211">
        <f ca="1"/>
        <v>2.4459752499444818E-3</v>
      </c>
    </row>
    <row r="1212" spans="5:6" x14ac:dyDescent="0.3">
      <c r="E1212">
        <f ca="1"/>
        <v>587.31271205540963</v>
      </c>
      <c r="F1212">
        <f ca="1"/>
        <v>2.4456038563781882E-3</v>
      </c>
    </row>
    <row r="1213" spans="5:6" x14ac:dyDescent="0.3">
      <c r="E1213">
        <f ca="1"/>
        <v>587.64643549487482</v>
      </c>
      <c r="F1213">
        <f ca="1"/>
        <v>2.4444861939894066E-3</v>
      </c>
    </row>
    <row r="1214" spans="5:6" x14ac:dyDescent="0.3">
      <c r="E1214">
        <f ca="1"/>
        <v>588.02861635135582</v>
      </c>
      <c r="F1214">
        <f ca="1"/>
        <v>2.4431989010312537E-3</v>
      </c>
    </row>
    <row r="1215" spans="5:6" x14ac:dyDescent="0.3">
      <c r="E1215">
        <f ca="1"/>
        <v>588.05427286186614</v>
      </c>
      <c r="F1215">
        <f ca="1"/>
        <v>2.4431122022133098E-3</v>
      </c>
    </row>
    <row r="1216" spans="5:6" x14ac:dyDescent="0.3">
      <c r="E1216">
        <f ca="1"/>
        <v>588.15048546800972</v>
      </c>
      <c r="F1216">
        <f ca="1"/>
        <v>2.4427867653369004E-3</v>
      </c>
    </row>
    <row r="1217" spans="5:6" x14ac:dyDescent="0.3">
      <c r="E1217">
        <f ca="1"/>
        <v>588.47709264769151</v>
      </c>
      <c r="F1217">
        <f ca="1"/>
        <v>2.441678329511966E-3</v>
      </c>
    </row>
    <row r="1218" spans="5:6" x14ac:dyDescent="0.3">
      <c r="E1218">
        <f ca="1"/>
        <v>588.4947574182263</v>
      </c>
      <c r="F1218">
        <f ca="1"/>
        <v>2.4416182164348097E-3</v>
      </c>
    </row>
    <row r="1219" spans="5:6" x14ac:dyDescent="0.3">
      <c r="E1219">
        <f ca="1"/>
        <v>588.5604681332261</v>
      </c>
      <c r="F1219">
        <f ca="1"/>
        <v>2.4413944570337576E-3</v>
      </c>
    </row>
    <row r="1220" spans="5:6" x14ac:dyDescent="0.3">
      <c r="E1220">
        <f ca="1"/>
        <v>588.73014342226418</v>
      </c>
      <c r="F1220">
        <f ca="1"/>
        <v>2.440815609088375E-3</v>
      </c>
    </row>
    <row r="1221" spans="5:6" x14ac:dyDescent="0.3">
      <c r="E1221">
        <f ca="1"/>
        <v>588.97968029013623</v>
      </c>
      <c r="F1221">
        <f ca="1"/>
        <v>2.4399615225579431E-3</v>
      </c>
    </row>
    <row r="1222" spans="5:6" x14ac:dyDescent="0.3">
      <c r="E1222">
        <f ca="1"/>
        <v>589.12748926097333</v>
      </c>
      <c r="F1222">
        <f ca="1"/>
        <v>2.4394540537381925E-3</v>
      </c>
    </row>
    <row r="1223" spans="5:6" x14ac:dyDescent="0.3">
      <c r="E1223">
        <f ca="1"/>
        <v>589.1670433622819</v>
      </c>
      <c r="F1223">
        <f ca="1"/>
        <v>2.4393180563188691E-3</v>
      </c>
    </row>
    <row r="1224" spans="5:6" x14ac:dyDescent="0.3">
      <c r="E1224">
        <f ca="1"/>
        <v>589.280580913113</v>
      </c>
      <c r="F1224">
        <f ca="1"/>
        <v>2.4389272217834952E-3</v>
      </c>
    </row>
    <row r="1225" spans="5:6" x14ac:dyDescent="0.3">
      <c r="E1225">
        <f ca="1"/>
        <v>589.36540737188227</v>
      </c>
      <c r="F1225">
        <f ca="1"/>
        <v>2.4386347729523595E-3</v>
      </c>
    </row>
    <row r="1226" spans="5:6" x14ac:dyDescent="0.3">
      <c r="E1226">
        <f ca="1"/>
        <v>589.42122533195595</v>
      </c>
      <c r="F1226">
        <f ca="1"/>
        <v>2.4384421254988581E-3</v>
      </c>
    </row>
    <row r="1227" spans="5:6" x14ac:dyDescent="0.3">
      <c r="E1227">
        <f ca="1"/>
        <v>589.61319107274517</v>
      </c>
      <c r="F1227">
        <f ca="1"/>
        <v>2.4377783202905812E-3</v>
      </c>
    </row>
    <row r="1228" spans="5:6" x14ac:dyDescent="0.3">
      <c r="E1228">
        <f ca="1"/>
        <v>590.09055791594869</v>
      </c>
      <c r="F1228">
        <f ca="1"/>
        <v>2.436119138739402E-3</v>
      </c>
    </row>
    <row r="1229" spans="5:6" x14ac:dyDescent="0.3">
      <c r="E1229">
        <f ca="1"/>
        <v>590.25565024280536</v>
      </c>
      <c r="F1229">
        <f ca="1"/>
        <v>2.4355425183948502E-3</v>
      </c>
    </row>
    <row r="1230" spans="5:6" x14ac:dyDescent="0.3">
      <c r="E1230">
        <f ca="1"/>
        <v>590.97792639375245</v>
      </c>
      <c r="F1230">
        <f ca="1"/>
        <v>2.4330028790688313E-3</v>
      </c>
    </row>
    <row r="1231" spans="5:6" x14ac:dyDescent="0.3">
      <c r="E1231">
        <f ca="1"/>
        <v>591.10602090312364</v>
      </c>
      <c r="F1231">
        <f ca="1"/>
        <v>2.4325496054864704E-3</v>
      </c>
    </row>
    <row r="1232" spans="5:6" x14ac:dyDescent="0.3">
      <c r="E1232">
        <f ca="1"/>
        <v>591.15042582870319</v>
      </c>
      <c r="F1232">
        <f ca="1"/>
        <v>2.4323922731256911E-3</v>
      </c>
    </row>
    <row r="1233" spans="5:6" x14ac:dyDescent="0.3">
      <c r="E1233">
        <f ca="1"/>
        <v>591.73269520352233</v>
      </c>
      <c r="F1233">
        <f ca="1"/>
        <v>2.4303196249706505E-3</v>
      </c>
    </row>
    <row r="1234" spans="5:6" x14ac:dyDescent="0.3">
      <c r="E1234">
        <f ca="1"/>
        <v>591.76692647557911</v>
      </c>
      <c r="F1234">
        <f ca="1"/>
        <v>2.4301972211039388E-3</v>
      </c>
    </row>
    <row r="1235" spans="5:6" x14ac:dyDescent="0.3">
      <c r="E1235">
        <f ca="1"/>
        <v>591.86351347953064</v>
      </c>
      <c r="F1235">
        <f ca="1"/>
        <v>2.4298515148762265E-3</v>
      </c>
    </row>
    <row r="1236" spans="5:6" x14ac:dyDescent="0.3">
      <c r="E1236">
        <f ca="1"/>
        <v>591.90727439271473</v>
      </c>
      <c r="F1236">
        <f ca="1"/>
        <v>2.4296947239103033E-3</v>
      </c>
    </row>
    <row r="1237" spans="5:6" x14ac:dyDescent="0.3">
      <c r="E1237">
        <f ca="1"/>
        <v>592.05590786558992</v>
      </c>
      <c r="F1237">
        <f ca="1"/>
        <v>2.4291614359167619E-3</v>
      </c>
    </row>
    <row r="1238" spans="5:6" x14ac:dyDescent="0.3">
      <c r="E1238">
        <f ca="1"/>
        <v>592.10332724517946</v>
      </c>
      <c r="F1238">
        <f ca="1"/>
        <v>2.4289910545831771E-3</v>
      </c>
    </row>
    <row r="1239" spans="5:6" x14ac:dyDescent="0.3">
      <c r="E1239">
        <f ca="1"/>
        <v>592.22048028295399</v>
      </c>
      <c r="F1239">
        <f ca="1"/>
        <v>2.4285696105008558E-3</v>
      </c>
    </row>
    <row r="1240" spans="5:6" x14ac:dyDescent="0.3">
      <c r="E1240">
        <f ca="1"/>
        <v>592.64597896990881</v>
      </c>
      <c r="F1240">
        <f ca="1"/>
        <v>2.4270328939112991E-3</v>
      </c>
    </row>
    <row r="1241" spans="5:6" x14ac:dyDescent="0.3">
      <c r="E1241">
        <f ca="1"/>
        <v>592.87575469364538</v>
      </c>
      <c r="F1241">
        <f ca="1"/>
        <v>2.4261991136407994E-3</v>
      </c>
    </row>
    <row r="1242" spans="5:6" x14ac:dyDescent="0.3">
      <c r="E1242">
        <f ca="1"/>
        <v>593.09654164772132</v>
      </c>
      <c r="F1242">
        <f ca="1"/>
        <v>2.4253953584190287E-3</v>
      </c>
    </row>
    <row r="1243" spans="5:6" x14ac:dyDescent="0.3">
      <c r="E1243">
        <f ca="1"/>
        <v>593.4853859783077</v>
      </c>
      <c r="F1243">
        <f ca="1"/>
        <v>2.4239736380998549E-3</v>
      </c>
    </row>
    <row r="1244" spans="5:6" x14ac:dyDescent="0.3">
      <c r="E1244">
        <f ca="1"/>
        <v>593.53112781256459</v>
      </c>
      <c r="F1244">
        <f ca="1"/>
        <v>2.4238058770291813E-3</v>
      </c>
    </row>
    <row r="1245" spans="5:6" x14ac:dyDescent="0.3">
      <c r="E1245">
        <f ca="1"/>
        <v>593.58688708011221</v>
      </c>
      <c r="F1245">
        <f ca="1"/>
        <v>2.4236012294698945E-3</v>
      </c>
    </row>
    <row r="1246" spans="5:6" x14ac:dyDescent="0.3">
      <c r="E1246">
        <f ca="1"/>
        <v>594.13372484742206</v>
      </c>
      <c r="F1246">
        <f ca="1"/>
        <v>2.4215856831111787E-3</v>
      </c>
    </row>
    <row r="1247" spans="5:6" x14ac:dyDescent="0.3">
      <c r="E1247">
        <f ca="1"/>
        <v>594.25162755284941</v>
      </c>
      <c r="F1247">
        <f ca="1"/>
        <v>2.421149085625423E-3</v>
      </c>
    </row>
    <row r="1248" spans="5:6" x14ac:dyDescent="0.3">
      <c r="E1248">
        <f ca="1"/>
        <v>594.3586903255316</v>
      </c>
      <c r="F1248">
        <f ca="1"/>
        <v>2.4207520060999001E-3</v>
      </c>
    </row>
    <row r="1249" spans="5:6" x14ac:dyDescent="0.3">
      <c r="E1249">
        <f ca="1"/>
        <v>594.46786577648265</v>
      </c>
      <c r="F1249">
        <f ca="1"/>
        <v>2.4203464810543551E-3</v>
      </c>
    </row>
    <row r="1250" spans="5:6" x14ac:dyDescent="0.3">
      <c r="E1250">
        <f ca="1"/>
        <v>594.84098935284146</v>
      </c>
      <c r="F1250">
        <f ca="1"/>
        <v>2.418955894073759E-3</v>
      </c>
    </row>
    <row r="1251" spans="5:6" x14ac:dyDescent="0.3">
      <c r="E1251">
        <f ca="1"/>
        <v>595.2044657771562</v>
      </c>
      <c r="F1251">
        <f ca="1"/>
        <v>2.4175943630140957E-3</v>
      </c>
    </row>
    <row r="1252" spans="5:6" x14ac:dyDescent="0.3">
      <c r="E1252">
        <f ca="1"/>
        <v>595.74539978276698</v>
      </c>
      <c r="F1252">
        <f ca="1"/>
        <v>2.4155555280652337E-3</v>
      </c>
    </row>
    <row r="1253" spans="5:6" x14ac:dyDescent="0.3">
      <c r="E1253">
        <f ca="1"/>
        <v>596.05948687516172</v>
      </c>
      <c r="F1253">
        <f ca="1"/>
        <v>2.4143648167226895E-3</v>
      </c>
    </row>
    <row r="1254" spans="5:6" x14ac:dyDescent="0.3">
      <c r="E1254">
        <f ca="1"/>
        <v>596.06300666584707</v>
      </c>
      <c r="F1254">
        <f ca="1"/>
        <v>2.4143514445018406E-3</v>
      </c>
    </row>
    <row r="1255" spans="5:6" x14ac:dyDescent="0.3">
      <c r="E1255">
        <f ca="1"/>
        <v>596.09473923806308</v>
      </c>
      <c r="F1255">
        <f ca="1"/>
        <v>2.4142308590140646E-3</v>
      </c>
    </row>
    <row r="1256" spans="5:6" x14ac:dyDescent="0.3">
      <c r="E1256">
        <f ca="1"/>
        <v>596.10760822047257</v>
      </c>
      <c r="F1256">
        <f ca="1"/>
        <v>2.4141819415059965E-3</v>
      </c>
    </row>
    <row r="1257" spans="5:6" x14ac:dyDescent="0.3">
      <c r="E1257">
        <f ca="1"/>
        <v>596.15581629002691</v>
      </c>
      <c r="F1257">
        <f ca="1"/>
        <v>2.4139986179535287E-3</v>
      </c>
    </row>
    <row r="1258" spans="5:6" x14ac:dyDescent="0.3">
      <c r="E1258">
        <f ca="1"/>
        <v>596.31301443017526</v>
      </c>
      <c r="F1258">
        <f ca="1"/>
        <v>2.4134000063597526E-3</v>
      </c>
    </row>
    <row r="1259" spans="5:6" x14ac:dyDescent="0.3">
      <c r="E1259">
        <f ca="1"/>
        <v>596.83380407552181</v>
      </c>
      <c r="F1259">
        <f ca="1"/>
        <v>2.4114078234988056E-3</v>
      </c>
    </row>
    <row r="1260" spans="5:6" x14ac:dyDescent="0.3">
      <c r="E1260">
        <f ca="1"/>
        <v>596.88369759921488</v>
      </c>
      <c r="F1260">
        <f ca="1"/>
        <v>2.4112162394799856E-3</v>
      </c>
    </row>
    <row r="1261" spans="5:6" x14ac:dyDescent="0.3">
      <c r="E1261">
        <f ca="1"/>
        <v>597.14857172667098</v>
      </c>
      <c r="F1261">
        <f ca="1"/>
        <v>2.4101970390498022E-3</v>
      </c>
    </row>
    <row r="1262" spans="5:6" x14ac:dyDescent="0.3">
      <c r="E1262">
        <f ca="1"/>
        <v>597.73942214813519</v>
      </c>
      <c r="F1262">
        <f ca="1"/>
        <v>2.4079106823825633E-3</v>
      </c>
    </row>
    <row r="1263" spans="5:6" x14ac:dyDescent="0.3">
      <c r="E1263">
        <f ca="1"/>
        <v>598.20084532382089</v>
      </c>
      <c r="F1263">
        <f ca="1"/>
        <v>2.4061128565530669E-3</v>
      </c>
    </row>
    <row r="1264" spans="5:6" x14ac:dyDescent="0.3">
      <c r="E1264">
        <f ca="1"/>
        <v>598.52106570680348</v>
      </c>
      <c r="F1264">
        <f ca="1"/>
        <v>2.4048588697379355E-3</v>
      </c>
    </row>
    <row r="1265" spans="5:6" x14ac:dyDescent="0.3">
      <c r="E1265">
        <f ca="1"/>
        <v>598.79980581711357</v>
      </c>
      <c r="F1265">
        <f ca="1"/>
        <v>2.4037631106748987E-3</v>
      </c>
    </row>
    <row r="1266" spans="5:6" x14ac:dyDescent="0.3">
      <c r="E1266">
        <f ca="1"/>
        <v>598.86966283104778</v>
      </c>
      <c r="F1266">
        <f ca="1"/>
        <v>2.4034878816294601E-3</v>
      </c>
    </row>
    <row r="1267" spans="5:6" x14ac:dyDescent="0.3">
      <c r="E1267">
        <f ca="1"/>
        <v>599.27809010647275</v>
      </c>
      <c r="F1267">
        <f ca="1"/>
        <v>2.4018738111607919E-3</v>
      </c>
    </row>
    <row r="1268" spans="5:6" x14ac:dyDescent="0.3">
      <c r="E1268">
        <f ca="1"/>
        <v>599.31365303200027</v>
      </c>
      <c r="F1268">
        <f ca="1"/>
        <v>2.4017328728716766E-3</v>
      </c>
    </row>
    <row r="1269" spans="5:6" x14ac:dyDescent="0.3">
      <c r="E1269">
        <f ca="1"/>
        <v>599.34147811601133</v>
      </c>
      <c r="F1269">
        <f ca="1"/>
        <v>2.4016225559157613E-3</v>
      </c>
    </row>
    <row r="1270" spans="5:6" x14ac:dyDescent="0.3">
      <c r="E1270">
        <f ca="1"/>
        <v>599.4314469633448</v>
      </c>
      <c r="F1270">
        <f ca="1"/>
        <v>2.4012655943124591E-3</v>
      </c>
    </row>
    <row r="1271" spans="5:6" x14ac:dyDescent="0.3">
      <c r="E1271">
        <f ca="1"/>
        <v>599.58627787690602</v>
      </c>
      <c r="F1271">
        <f ca="1"/>
        <v>2.4006503348288945E-3</v>
      </c>
    </row>
    <row r="1272" spans="5:6" x14ac:dyDescent="0.3">
      <c r="E1272">
        <f ca="1"/>
        <v>599.63722358210157</v>
      </c>
      <c r="F1272">
        <f ca="1"/>
        <v>2.4004476266050834E-3</v>
      </c>
    </row>
    <row r="1273" spans="5:6" x14ac:dyDescent="0.3">
      <c r="E1273">
        <f ca="1"/>
        <v>599.74557197634419</v>
      </c>
      <c r="F1273">
        <f ca="1"/>
        <v>2.4000160862280456E-3</v>
      </c>
    </row>
    <row r="1274" spans="5:6" x14ac:dyDescent="0.3">
      <c r="E1274">
        <f ca="1"/>
        <v>599.85352942795816</v>
      </c>
      <c r="F1274">
        <f ca="1"/>
        <v>2.3995855184909681E-3</v>
      </c>
    </row>
    <row r="1275" spans="5:6" x14ac:dyDescent="0.3">
      <c r="E1275">
        <f ca="1"/>
        <v>599.97945718615415</v>
      </c>
      <c r="F1275">
        <f ca="1"/>
        <v>2.3990825429785292E-3</v>
      </c>
    </row>
    <row r="1276" spans="5:6" x14ac:dyDescent="0.3">
      <c r="E1276">
        <f ca="1"/>
        <v>600.1740680385833</v>
      </c>
      <c r="F1276">
        <f ca="1"/>
        <v>2.3983036774184014E-3</v>
      </c>
    </row>
    <row r="1277" spans="5:6" x14ac:dyDescent="0.3">
      <c r="E1277">
        <f ca="1"/>
        <v>600.62934245104339</v>
      </c>
      <c r="F1277">
        <f ca="1"/>
        <v>2.3964742099402449E-3</v>
      </c>
    </row>
    <row r="1278" spans="5:6" x14ac:dyDescent="0.3">
      <c r="E1278">
        <f ca="1"/>
        <v>600.7889964525275</v>
      </c>
      <c r="F1278">
        <f ca="1"/>
        <v>2.3958302132740957E-3</v>
      </c>
    </row>
    <row r="1279" spans="5:6" x14ac:dyDescent="0.3">
      <c r="E1279">
        <f ca="1"/>
        <v>600.97699405151866</v>
      </c>
      <c r="F1279">
        <f ca="1"/>
        <v>2.3950702615450872E-3</v>
      </c>
    </row>
    <row r="1280" spans="5:6" x14ac:dyDescent="0.3">
      <c r="E1280">
        <f ca="1"/>
        <v>601.13120864173243</v>
      </c>
      <c r="F1280">
        <f ca="1"/>
        <v>2.3944455613343313E-3</v>
      </c>
    </row>
    <row r="1281" spans="5:6" x14ac:dyDescent="0.3">
      <c r="E1281">
        <f ca="1"/>
        <v>602.03339163124429</v>
      </c>
      <c r="F1281">
        <f ca="1"/>
        <v>2.3907673337524829E-3</v>
      </c>
    </row>
    <row r="1282" spans="5:6" x14ac:dyDescent="0.3">
      <c r="E1282">
        <f ca="1"/>
        <v>602.13742526971987</v>
      </c>
      <c r="F1282">
        <f ca="1"/>
        <v>2.3903405972533162E-3</v>
      </c>
    </row>
    <row r="1283" spans="5:6" x14ac:dyDescent="0.3">
      <c r="E1283">
        <f ca="1"/>
        <v>602.38176351694176</v>
      </c>
      <c r="F1283">
        <f ca="1"/>
        <v>2.3893362447904047E-3</v>
      </c>
    </row>
    <row r="1284" spans="5:6" x14ac:dyDescent="0.3">
      <c r="E1284">
        <f ca="1"/>
        <v>602.62585457358409</v>
      </c>
      <c r="F1284">
        <f ca="1"/>
        <v>2.3883299716895203E-3</v>
      </c>
    </row>
    <row r="1285" spans="5:6" x14ac:dyDescent="0.3">
      <c r="E1285">
        <f ca="1"/>
        <v>602.82767318892934</v>
      </c>
      <c r="F1285">
        <f ca="1"/>
        <v>2.3874957544213907E-3</v>
      </c>
    </row>
    <row r="1286" spans="5:6" x14ac:dyDescent="0.3">
      <c r="E1286">
        <f ca="1"/>
        <v>603.16450913298229</v>
      </c>
      <c r="F1286">
        <f ca="1"/>
        <v>2.3860989870938655E-3</v>
      </c>
    </row>
    <row r="1287" spans="5:6" x14ac:dyDescent="0.3">
      <c r="E1287">
        <f ca="1"/>
        <v>603.7310473708261</v>
      </c>
      <c r="F1287">
        <f ca="1"/>
        <v>2.3837371657777964E-3</v>
      </c>
    </row>
    <row r="1288" spans="5:6" x14ac:dyDescent="0.3">
      <c r="E1288">
        <f ca="1"/>
        <v>603.93051598068064</v>
      </c>
      <c r="F1288">
        <f ca="1"/>
        <v>2.3829018725185992E-3</v>
      </c>
    </row>
    <row r="1289" spans="5:6" x14ac:dyDescent="0.3">
      <c r="E1289">
        <f ca="1"/>
        <v>604.40041890245925</v>
      </c>
      <c r="F1289">
        <f ca="1"/>
        <v>2.3809264399605266E-3</v>
      </c>
    </row>
    <row r="1290" spans="5:6" x14ac:dyDescent="0.3">
      <c r="E1290">
        <f ca="1"/>
        <v>604.49148785859188</v>
      </c>
      <c r="F1290">
        <f ca="1"/>
        <v>2.3805423497835405E-3</v>
      </c>
    </row>
    <row r="1291" spans="5:6" x14ac:dyDescent="0.3">
      <c r="E1291">
        <f ca="1"/>
        <v>605.12915207175104</v>
      </c>
      <c r="F1291">
        <f ca="1"/>
        <v>2.3778416662658505E-3</v>
      </c>
    </row>
    <row r="1292" spans="5:6" x14ac:dyDescent="0.3">
      <c r="E1292">
        <f ca="1"/>
        <v>605.20139699723143</v>
      </c>
      <c r="F1292">
        <f ca="1"/>
        <v>2.3775344454584732E-3</v>
      </c>
    </row>
    <row r="1293" spans="5:6" x14ac:dyDescent="0.3">
      <c r="E1293">
        <f ca="1"/>
        <v>605.50148014527133</v>
      </c>
      <c r="F1293">
        <f ca="1"/>
        <v>2.3762556412749631E-3</v>
      </c>
    </row>
    <row r="1294" spans="5:6" x14ac:dyDescent="0.3">
      <c r="E1294">
        <f ca="1"/>
        <v>605.91793616003565</v>
      </c>
      <c r="F1294">
        <f ca="1"/>
        <v>2.3744737049949112E-3</v>
      </c>
    </row>
    <row r="1295" spans="5:6" x14ac:dyDescent="0.3">
      <c r="E1295">
        <f ca="1"/>
        <v>605.99753007941877</v>
      </c>
      <c r="F1295">
        <f ca="1"/>
        <v>2.3741321854299762E-3</v>
      </c>
    </row>
    <row r="1296" spans="5:6" x14ac:dyDescent="0.3">
      <c r="E1296">
        <f ca="1"/>
        <v>606.55577218882513</v>
      </c>
      <c r="F1296">
        <f ca="1"/>
        <v>2.3717283251321283E-3</v>
      </c>
    </row>
    <row r="1297" spans="5:6" x14ac:dyDescent="0.3">
      <c r="E1297">
        <f ca="1"/>
        <v>606.64923342054522</v>
      </c>
      <c r="F1297">
        <f ca="1"/>
        <v>2.3713244057518941E-3</v>
      </c>
    </row>
    <row r="1298" spans="5:6" x14ac:dyDescent="0.3">
      <c r="E1298">
        <f ca="1"/>
        <v>606.76041138081484</v>
      </c>
      <c r="F1298">
        <f ca="1"/>
        <v>2.370843372629371E-3</v>
      </c>
    </row>
    <row r="1299" spans="5:6" x14ac:dyDescent="0.3">
      <c r="E1299">
        <f ca="1"/>
        <v>606.99580275731637</v>
      </c>
      <c r="F1299">
        <f ca="1"/>
        <v>2.3698229505046361E-3</v>
      </c>
    </row>
    <row r="1300" spans="5:6" x14ac:dyDescent="0.3">
      <c r="E1300">
        <f ca="1"/>
        <v>607.07473011531295</v>
      </c>
      <c r="F1300">
        <f ca="1"/>
        <v>2.3694802061154548E-3</v>
      </c>
    </row>
    <row r="1301" spans="5:6" x14ac:dyDescent="0.3">
      <c r="E1301">
        <f ca="1"/>
        <v>607.13945644716148</v>
      </c>
      <c r="F1301">
        <f ca="1"/>
        <v>2.3691989076018308E-3</v>
      </c>
    </row>
    <row r="1302" spans="5:6" x14ac:dyDescent="0.3">
      <c r="E1302">
        <f ca="1"/>
        <v>607.18855844973939</v>
      </c>
      <c r="F1302">
        <f ca="1"/>
        <v>2.3689853782172979E-3</v>
      </c>
    </row>
    <row r="1303" spans="5:6" x14ac:dyDescent="0.3">
      <c r="E1303">
        <f ca="1"/>
        <v>607.25562210206795</v>
      </c>
      <c r="F1303">
        <f ca="1"/>
        <v>2.3686935529098757E-3</v>
      </c>
    </row>
    <row r="1304" spans="5:6" x14ac:dyDescent="0.3">
      <c r="E1304">
        <f ca="1"/>
        <v>607.41491090093473</v>
      </c>
      <c r="F1304">
        <f ca="1"/>
        <v>2.3679995512499519E-3</v>
      </c>
    </row>
    <row r="1305" spans="5:6" x14ac:dyDescent="0.3">
      <c r="E1305">
        <f ca="1"/>
        <v>607.73462591144676</v>
      </c>
      <c r="F1305">
        <f ca="1"/>
        <v>2.3666029368298609E-3</v>
      </c>
    </row>
    <row r="1306" spans="5:6" x14ac:dyDescent="0.3">
      <c r="E1306">
        <f ca="1"/>
        <v>607.74095135789275</v>
      </c>
      <c r="F1306">
        <f ca="1"/>
        <v>2.3665752561381924E-3</v>
      </c>
    </row>
    <row r="1307" spans="5:6" x14ac:dyDescent="0.3">
      <c r="E1307">
        <f ca="1"/>
        <v>607.77585856013275</v>
      </c>
      <c r="F1307">
        <f ca="1"/>
        <v>2.3664224649567935E-3</v>
      </c>
    </row>
    <row r="1308" spans="5:6" x14ac:dyDescent="0.3">
      <c r="E1308">
        <f ca="1"/>
        <v>608.43981557986217</v>
      </c>
      <c r="F1308">
        <f ca="1"/>
        <v>2.3635052402635965E-3</v>
      </c>
    </row>
    <row r="1309" spans="5:6" x14ac:dyDescent="0.3">
      <c r="E1309">
        <f ca="1"/>
        <v>608.71055389877529</v>
      </c>
      <c r="F1309">
        <f ca="1"/>
        <v>2.3623096900892144E-3</v>
      </c>
    </row>
    <row r="1310" spans="5:6" x14ac:dyDescent="0.3">
      <c r="E1310">
        <f ca="1"/>
        <v>608.71875791532887</v>
      </c>
      <c r="F1310">
        <f ca="1"/>
        <v>2.36227340783993E-3</v>
      </c>
    </row>
    <row r="1311" spans="5:6" x14ac:dyDescent="0.3">
      <c r="E1311">
        <f ca="1"/>
        <v>608.80034293514245</v>
      </c>
      <c r="F1311">
        <f ca="1"/>
        <v>2.3619124247717294E-3</v>
      </c>
    </row>
    <row r="1312" spans="5:6" x14ac:dyDescent="0.3">
      <c r="E1312">
        <f ca="1"/>
        <v>608.82761142928894</v>
      </c>
      <c r="F1312">
        <f ca="1"/>
        <v>2.3617917016602609E-3</v>
      </c>
    </row>
    <row r="1313" spans="5:6" x14ac:dyDescent="0.3">
      <c r="E1313">
        <f ca="1"/>
        <v>608.92549663713453</v>
      </c>
      <c r="F1313">
        <f ca="1"/>
        <v>2.3613580542636761E-3</v>
      </c>
    </row>
    <row r="1314" spans="5:6" x14ac:dyDescent="0.3">
      <c r="E1314">
        <f ca="1"/>
        <v>609.59603789503183</v>
      </c>
      <c r="F1314">
        <f ca="1"/>
        <v>2.3583752755234623E-3</v>
      </c>
    </row>
    <row r="1315" spans="5:6" x14ac:dyDescent="0.3">
      <c r="E1315">
        <f ca="1"/>
        <v>610.11017978161408</v>
      </c>
      <c r="F1315">
        <f ca="1"/>
        <v>2.356073861024014E-3</v>
      </c>
    </row>
    <row r="1316" spans="5:6" x14ac:dyDescent="0.3">
      <c r="E1316">
        <f ca="1"/>
        <v>610.26549988326724</v>
      </c>
      <c r="F1316">
        <f ca="1"/>
        <v>2.3553761707020924E-3</v>
      </c>
    </row>
    <row r="1317" spans="5:6" x14ac:dyDescent="0.3">
      <c r="E1317">
        <f ca="1"/>
        <v>610.75412926823026</v>
      </c>
      <c r="F1317">
        <f ca="1"/>
        <v>2.353173897844564E-3</v>
      </c>
    </row>
    <row r="1318" spans="5:6" x14ac:dyDescent="0.3">
      <c r="E1318">
        <f ca="1"/>
        <v>610.8464117197982</v>
      </c>
      <c r="F1318">
        <f ca="1"/>
        <v>2.3527567227537814E-3</v>
      </c>
    </row>
    <row r="1319" spans="5:6" x14ac:dyDescent="0.3">
      <c r="E1319">
        <f ca="1"/>
        <v>610.9746849384577</v>
      </c>
      <c r="F1319">
        <f ca="1"/>
        <v>2.3521761856862347E-3</v>
      </c>
    </row>
    <row r="1320" spans="5:6" x14ac:dyDescent="0.3">
      <c r="E1320">
        <f ca="1"/>
        <v>611.01823971561703</v>
      </c>
      <c r="F1320">
        <f ca="1"/>
        <v>2.3519788913720992E-3</v>
      </c>
    </row>
    <row r="1321" spans="5:6" x14ac:dyDescent="0.3">
      <c r="E1321">
        <f ca="1"/>
        <v>611.07844100089847</v>
      </c>
      <c r="F1321">
        <f ca="1"/>
        <v>2.3517060459827201E-3</v>
      </c>
    </row>
    <row r="1322" spans="5:6" x14ac:dyDescent="0.3">
      <c r="E1322">
        <f ca="1"/>
        <v>611.16611690676086</v>
      </c>
      <c r="F1322">
        <f ca="1"/>
        <v>2.3513083771622726E-3</v>
      </c>
    </row>
    <row r="1323" spans="5:6" x14ac:dyDescent="0.3">
      <c r="E1323">
        <f ca="1"/>
        <v>611.65653195290975</v>
      </c>
      <c r="F1323">
        <f ca="1"/>
        <v>2.3490774129145205E-3</v>
      </c>
    </row>
    <row r="1324" spans="5:6" x14ac:dyDescent="0.3">
      <c r="E1324">
        <f ca="1"/>
        <v>611.80829332434541</v>
      </c>
      <c r="F1324">
        <f ca="1"/>
        <v>2.348384763206578E-3</v>
      </c>
    </row>
    <row r="1325" spans="5:6" x14ac:dyDescent="0.3">
      <c r="E1325">
        <f ca="1"/>
        <v>611.90277420906079</v>
      </c>
      <c r="F1325">
        <f ca="1"/>
        <v>2.3479530054567868E-3</v>
      </c>
    </row>
    <row r="1326" spans="5:6" x14ac:dyDescent="0.3">
      <c r="E1326">
        <f ca="1"/>
        <v>612.10060073584293</v>
      </c>
      <c r="F1326">
        <f ca="1"/>
        <v>2.3470476383301662E-3</v>
      </c>
    </row>
    <row r="1327" spans="5:6" x14ac:dyDescent="0.3">
      <c r="E1327">
        <f ca="1"/>
        <v>612.21458368455922</v>
      </c>
      <c r="F1327">
        <f ca="1"/>
        <v>2.3465251634636839E-3</v>
      </c>
    </row>
    <row r="1328" spans="5:6" x14ac:dyDescent="0.3">
      <c r="E1328">
        <f ca="1"/>
        <v>612.36085948786888</v>
      </c>
      <c r="F1328">
        <f ca="1"/>
        <v>2.3458537830999744E-3</v>
      </c>
    </row>
    <row r="1329" spans="5:6" x14ac:dyDescent="0.3">
      <c r="E1329">
        <f ca="1"/>
        <v>612.4579662247254</v>
      </c>
      <c r="F1329">
        <f ca="1"/>
        <v>2.3454075332933169E-3</v>
      </c>
    </row>
    <row r="1330" spans="5:6" x14ac:dyDescent="0.3">
      <c r="E1330">
        <f ca="1"/>
        <v>613.3349668127147</v>
      </c>
      <c r="F1330">
        <f ca="1"/>
        <v>2.3413575956701795E-3</v>
      </c>
    </row>
    <row r="1331" spans="5:6" x14ac:dyDescent="0.3">
      <c r="E1331">
        <f ca="1"/>
        <v>613.40575007925247</v>
      </c>
      <c r="F1331">
        <f ca="1"/>
        <v>2.3410291776183997E-3</v>
      </c>
    </row>
    <row r="1332" spans="5:6" x14ac:dyDescent="0.3">
      <c r="E1332">
        <f ca="1"/>
        <v>613.44505260473989</v>
      </c>
      <c r="F1332">
        <f ca="1"/>
        <v>2.3408467235221677E-3</v>
      </c>
    </row>
    <row r="1333" spans="5:6" x14ac:dyDescent="0.3">
      <c r="E1333">
        <f ca="1"/>
        <v>613.82690204081598</v>
      </c>
      <c r="F1333">
        <f ca="1"/>
        <v>2.3390703722632402E-3</v>
      </c>
    </row>
    <row r="1334" spans="5:6" x14ac:dyDescent="0.3">
      <c r="E1334">
        <f ca="1"/>
        <v>614.18751922559738</v>
      </c>
      <c r="F1334">
        <f ca="1"/>
        <v>2.3373866566844311E-3</v>
      </c>
    </row>
    <row r="1335" spans="5:6" x14ac:dyDescent="0.3">
      <c r="E1335">
        <f ca="1"/>
        <v>614.53861526002424</v>
      </c>
      <c r="F1335">
        <f ca="1"/>
        <v>2.3357416822418616E-3</v>
      </c>
    </row>
    <row r="1336" spans="5:6" x14ac:dyDescent="0.3">
      <c r="E1336">
        <f ca="1"/>
        <v>614.89232846285586</v>
      </c>
      <c r="F1336">
        <f ca="1"/>
        <v>2.3340787592638955E-3</v>
      </c>
    </row>
    <row r="1337" spans="5:6" x14ac:dyDescent="0.3">
      <c r="E1337">
        <f ca="1"/>
        <v>615.09763975978672</v>
      </c>
      <c r="F1337">
        <f ca="1"/>
        <v>2.3331109100959342E-3</v>
      </c>
    </row>
    <row r="1338" spans="5:6" x14ac:dyDescent="0.3">
      <c r="E1338">
        <f ca="1"/>
        <v>615.31834465279985</v>
      </c>
      <c r="F1338">
        <f ca="1"/>
        <v>2.3320683579347149E-3</v>
      </c>
    </row>
    <row r="1339" spans="5:6" x14ac:dyDescent="0.3">
      <c r="E1339">
        <f ca="1"/>
        <v>615.36600499278575</v>
      </c>
      <c r="F1339">
        <f ca="1"/>
        <v>2.3318429326002073E-3</v>
      </c>
    </row>
    <row r="1340" spans="5:6" x14ac:dyDescent="0.3">
      <c r="E1340">
        <f ca="1"/>
        <v>615.60542102900604</v>
      </c>
      <c r="F1340">
        <f ca="1"/>
        <v>2.3307089767643616E-3</v>
      </c>
    </row>
    <row r="1341" spans="5:6" x14ac:dyDescent="0.3">
      <c r="E1341">
        <f ca="1"/>
        <v>615.78105306311363</v>
      </c>
      <c r="F1341">
        <f ca="1"/>
        <v>2.3298754723696641E-3</v>
      </c>
    </row>
    <row r="1342" spans="5:6" x14ac:dyDescent="0.3">
      <c r="E1342">
        <f ca="1"/>
        <v>615.78903801801562</v>
      </c>
      <c r="F1342">
        <f ca="1"/>
        <v>2.3298375446483234E-3</v>
      </c>
    </row>
    <row r="1343" spans="5:6" x14ac:dyDescent="0.3">
      <c r="E1343">
        <f ca="1"/>
        <v>615.90423949537274</v>
      </c>
      <c r="F1343">
        <f ca="1"/>
        <v>2.3292900284194074E-3</v>
      </c>
    </row>
    <row r="1344" spans="5:6" x14ac:dyDescent="0.3">
      <c r="E1344">
        <f ca="1"/>
        <v>615.90868086509329</v>
      </c>
      <c r="F1344">
        <f ca="1"/>
        <v>2.3292689079774708E-3</v>
      </c>
    </row>
    <row r="1345" spans="5:6" x14ac:dyDescent="0.3">
      <c r="E1345">
        <f ca="1"/>
        <v>615.93815931108975</v>
      </c>
      <c r="F1345">
        <f ca="1"/>
        <v>2.329128703890682E-3</v>
      </c>
    </row>
    <row r="1346" spans="5:6" x14ac:dyDescent="0.3">
      <c r="E1346">
        <f ca="1"/>
        <v>615.99004646231879</v>
      </c>
      <c r="F1346">
        <f ca="1"/>
        <v>2.3288818250988014E-3</v>
      </c>
    </row>
    <row r="1347" spans="5:6" x14ac:dyDescent="0.3">
      <c r="E1347">
        <f ca="1"/>
        <v>616.39917768045075</v>
      </c>
      <c r="F1347">
        <f ca="1"/>
        <v>2.3269309230380601E-3</v>
      </c>
    </row>
    <row r="1348" spans="5:6" x14ac:dyDescent="0.3">
      <c r="E1348">
        <f ca="1"/>
        <v>616.43021356949816</v>
      </c>
      <c r="F1348">
        <f ca="1"/>
        <v>2.3267826233970379E-3</v>
      </c>
    </row>
    <row r="1349" spans="5:6" x14ac:dyDescent="0.3">
      <c r="E1349">
        <f ca="1"/>
        <v>617.34932782713236</v>
      </c>
      <c r="F1349">
        <f ca="1"/>
        <v>2.322371161308645E-3</v>
      </c>
    </row>
    <row r="1350" spans="5:6" x14ac:dyDescent="0.3">
      <c r="E1350">
        <f ca="1"/>
        <v>617.6783695807718</v>
      </c>
      <c r="F1350">
        <f ca="1"/>
        <v>2.3207826565300954E-3</v>
      </c>
    </row>
    <row r="1351" spans="5:6" x14ac:dyDescent="0.3">
      <c r="E1351">
        <f ca="1"/>
        <v>617.80034554884196</v>
      </c>
      <c r="F1351">
        <f ca="1"/>
        <v>2.3201925673829748E-3</v>
      </c>
    </row>
    <row r="1352" spans="5:6" x14ac:dyDescent="0.3">
      <c r="E1352">
        <f ca="1"/>
        <v>618.14872714368369</v>
      </c>
      <c r="F1352">
        <f ca="1"/>
        <v>2.3185035288918647E-3</v>
      </c>
    </row>
    <row r="1353" spans="5:6" x14ac:dyDescent="0.3">
      <c r="E1353">
        <f ca="1"/>
        <v>618.23150002719149</v>
      </c>
      <c r="F1353">
        <f ca="1"/>
        <v>2.3181014306848393E-3</v>
      </c>
    </row>
    <row r="1354" spans="5:6" x14ac:dyDescent="0.3">
      <c r="E1354">
        <f ca="1"/>
        <v>618.34945145327833</v>
      </c>
      <c r="F1354">
        <f ca="1"/>
        <v>2.317527913528719E-3</v>
      </c>
    </row>
    <row r="1355" spans="5:6" x14ac:dyDescent="0.3">
      <c r="E1355">
        <f ca="1"/>
        <v>618.49190156367308</v>
      </c>
      <c r="F1355">
        <f ca="1"/>
        <v>2.31683445114981E-3</v>
      </c>
    </row>
    <row r="1356" spans="5:6" x14ac:dyDescent="0.3">
      <c r="E1356">
        <f ca="1"/>
        <v>618.99022627936802</v>
      </c>
      <c r="F1356">
        <f ca="1"/>
        <v>2.3144014646106293E-3</v>
      </c>
    </row>
    <row r="1357" spans="5:6" x14ac:dyDescent="0.3">
      <c r="E1357">
        <f ca="1"/>
        <v>619.2647170347359</v>
      </c>
      <c r="F1357">
        <f ca="1"/>
        <v>2.3130566102817218E-3</v>
      </c>
    </row>
    <row r="1358" spans="5:6" x14ac:dyDescent="0.3">
      <c r="E1358">
        <f ca="1"/>
        <v>619.35563611748012</v>
      </c>
      <c r="F1358">
        <f ca="1"/>
        <v>2.3126104220207687E-3</v>
      </c>
    </row>
    <row r="1359" spans="5:6" x14ac:dyDescent="0.3">
      <c r="E1359">
        <f ca="1"/>
        <v>619.51856556077905</v>
      </c>
      <c r="F1359">
        <f ca="1"/>
        <v>2.3118099272734414E-3</v>
      </c>
    </row>
    <row r="1360" spans="5:6" x14ac:dyDescent="0.3">
      <c r="E1360">
        <f ca="1"/>
        <v>619.54771015735514</v>
      </c>
      <c r="F1360">
        <f ca="1"/>
        <v>2.3116666123204682E-3</v>
      </c>
    </row>
    <row r="1361" spans="5:6" x14ac:dyDescent="0.3">
      <c r="E1361">
        <f ca="1"/>
        <v>619.56148216435213</v>
      </c>
      <c r="F1361">
        <f ca="1"/>
        <v>2.3115988771393618E-3</v>
      </c>
    </row>
    <row r="1362" spans="5:6" x14ac:dyDescent="0.3">
      <c r="E1362">
        <f ca="1"/>
        <v>619.97382982963245</v>
      </c>
      <c r="F1362">
        <f ca="1"/>
        <v>2.3095669460125689E-3</v>
      </c>
    </row>
    <row r="1363" spans="5:6" x14ac:dyDescent="0.3">
      <c r="E1363">
        <f ca="1"/>
        <v>620.06411458050991</v>
      </c>
      <c r="F1363">
        <f ca="1"/>
        <v>2.3091210497797696E-3</v>
      </c>
    </row>
    <row r="1364" spans="5:6" x14ac:dyDescent="0.3">
      <c r="E1364">
        <f ca="1"/>
        <v>620.28646962284847</v>
      </c>
      <c r="F1364">
        <f ca="1"/>
        <v>2.3080213602452281E-3</v>
      </c>
    </row>
    <row r="1365" spans="5:6" x14ac:dyDescent="0.3">
      <c r="E1365">
        <f ca="1"/>
        <v>620.45873873583719</v>
      </c>
      <c r="F1365">
        <f ca="1"/>
        <v>2.3071678858124088E-3</v>
      </c>
    </row>
    <row r="1366" spans="5:6" x14ac:dyDescent="0.3">
      <c r="E1366">
        <f ca="1"/>
        <v>620.69747680646287</v>
      </c>
      <c r="F1366">
        <f ca="1"/>
        <v>2.3059829528852154E-3</v>
      </c>
    </row>
    <row r="1367" spans="5:6" x14ac:dyDescent="0.3">
      <c r="E1367">
        <f ca="1"/>
        <v>620.79945105768047</v>
      </c>
      <c r="F1367">
        <f ca="1"/>
        <v>2.3054760616128644E-3</v>
      </c>
    </row>
    <row r="1368" spans="5:6" x14ac:dyDescent="0.3">
      <c r="E1368">
        <f ca="1"/>
        <v>620.96511286398049</v>
      </c>
      <c r="F1368">
        <f ca="1"/>
        <v>2.3046516241467638E-3</v>
      </c>
    </row>
    <row r="1369" spans="5:6" x14ac:dyDescent="0.3">
      <c r="E1369">
        <f ca="1"/>
        <v>621.04136587384733</v>
      </c>
      <c r="F1369">
        <f ca="1"/>
        <v>2.3042717380806535E-3</v>
      </c>
    </row>
    <row r="1370" spans="5:6" x14ac:dyDescent="0.3">
      <c r="E1370">
        <f ca="1"/>
        <v>621.41862821727977</v>
      </c>
      <c r="F1370">
        <f ca="1"/>
        <v>2.3023885156759163E-3</v>
      </c>
    </row>
    <row r="1371" spans="5:6" x14ac:dyDescent="0.3">
      <c r="E1371">
        <f ca="1"/>
        <v>621.85754230816963</v>
      </c>
      <c r="F1371">
        <f ca="1"/>
        <v>2.3001897388801461E-3</v>
      </c>
    </row>
    <row r="1372" spans="5:6" x14ac:dyDescent="0.3">
      <c r="E1372">
        <f ca="1"/>
        <v>622.05533105239215</v>
      </c>
      <c r="F1372">
        <f ca="1"/>
        <v>2.299196163838974E-3</v>
      </c>
    </row>
    <row r="1373" spans="5:6" x14ac:dyDescent="0.3">
      <c r="E1373">
        <f ca="1"/>
        <v>622.09592818874216</v>
      </c>
      <c r="F1373">
        <f ca="1"/>
        <v>2.2989920176392548E-3</v>
      </c>
    </row>
    <row r="1374" spans="5:6" x14ac:dyDescent="0.3">
      <c r="E1374">
        <f ca="1"/>
        <v>622.10725146216237</v>
      </c>
      <c r="F1374">
        <f ca="1"/>
        <v>2.2989350648380488E-3</v>
      </c>
    </row>
    <row r="1375" spans="5:6" x14ac:dyDescent="0.3">
      <c r="E1375">
        <f ca="1"/>
        <v>622.2601998733852</v>
      </c>
      <c r="F1375">
        <f ca="1"/>
        <v>2.2981652340136279E-3</v>
      </c>
    </row>
    <row r="1376" spans="5:6" x14ac:dyDescent="0.3">
      <c r="E1376">
        <f ca="1"/>
        <v>622.50212828821145</v>
      </c>
      <c r="F1376">
        <f ca="1"/>
        <v>2.2969454746774014E-3</v>
      </c>
    </row>
    <row r="1377" spans="5:6" x14ac:dyDescent="0.3">
      <c r="E1377">
        <f ca="1"/>
        <v>623.24362276015393</v>
      </c>
      <c r="F1377">
        <f ca="1"/>
        <v>2.2931912495835461E-3</v>
      </c>
    </row>
    <row r="1378" spans="5:6" x14ac:dyDescent="0.3">
      <c r="E1378">
        <f ca="1"/>
        <v>623.67948533628908</v>
      </c>
      <c r="F1378">
        <f ca="1"/>
        <v>2.2909734114687531E-3</v>
      </c>
    </row>
    <row r="1379" spans="5:6" x14ac:dyDescent="0.3">
      <c r="E1379">
        <f ca="1"/>
        <v>624.05813714936289</v>
      </c>
      <c r="F1379">
        <f ca="1"/>
        <v>2.2890400708561907E-3</v>
      </c>
    </row>
    <row r="1380" spans="5:6" x14ac:dyDescent="0.3">
      <c r="E1380">
        <f ca="1"/>
        <v>624.46183756891412</v>
      </c>
      <c r="F1380">
        <f ca="1"/>
        <v>2.2869720828081383E-3</v>
      </c>
    </row>
    <row r="1381" spans="5:6" x14ac:dyDescent="0.3">
      <c r="E1381">
        <f ca="1"/>
        <v>624.89175282352835</v>
      </c>
      <c r="F1381">
        <f ca="1"/>
        <v>2.2847621662085041E-3</v>
      </c>
    </row>
    <row r="1382" spans="5:6" x14ac:dyDescent="0.3">
      <c r="E1382">
        <f ca="1"/>
        <v>624.96766276389008</v>
      </c>
      <c r="F1382">
        <f ca="1"/>
        <v>2.2843711453403846E-3</v>
      </c>
    </row>
    <row r="1383" spans="5:6" x14ac:dyDescent="0.3">
      <c r="E1383">
        <f ca="1"/>
        <v>625.42393019811846</v>
      </c>
      <c r="F1383">
        <f ca="1"/>
        <v>2.2820157048660198E-3</v>
      </c>
    </row>
    <row r="1384" spans="5:6" x14ac:dyDescent="0.3">
      <c r="E1384">
        <f ca="1"/>
        <v>625.56778687315818</v>
      </c>
      <c r="F1384">
        <f ca="1"/>
        <v>2.2812712277931594E-3</v>
      </c>
    </row>
    <row r="1385" spans="5:6" x14ac:dyDescent="0.3">
      <c r="E1385">
        <f ca="1"/>
        <v>625.82497939262771</v>
      </c>
      <c r="F1385">
        <f ca="1"/>
        <v>2.2799380413378372E-3</v>
      </c>
    </row>
    <row r="1386" spans="5:6" x14ac:dyDescent="0.3">
      <c r="E1386">
        <f ca="1"/>
        <v>626.40691802799722</v>
      </c>
      <c r="F1386">
        <f ca="1"/>
        <v>2.2769111925255488E-3</v>
      </c>
    </row>
    <row r="1387" spans="5:6" x14ac:dyDescent="0.3">
      <c r="E1387">
        <f ca="1"/>
        <v>626.6689060575244</v>
      </c>
      <c r="F1387">
        <f ca="1"/>
        <v>2.2755438557756028E-3</v>
      </c>
    </row>
    <row r="1388" spans="5:6" x14ac:dyDescent="0.3">
      <c r="E1388">
        <f ca="1"/>
        <v>626.98344360882697</v>
      </c>
      <c r="F1388">
        <f ca="1"/>
        <v>2.2738984528198089E-3</v>
      </c>
    </row>
    <row r="1389" spans="5:6" x14ac:dyDescent="0.3">
      <c r="E1389">
        <f ca="1"/>
        <v>627.33191400566375</v>
      </c>
      <c r="F1389">
        <f ca="1"/>
        <v>2.2720707025717388E-3</v>
      </c>
    </row>
    <row r="1390" spans="5:6" x14ac:dyDescent="0.3">
      <c r="E1390">
        <f ca="1"/>
        <v>627.39499739230178</v>
      </c>
      <c r="F1390">
        <f ca="1"/>
        <v>2.2717392832821742E-3</v>
      </c>
    </row>
    <row r="1391" spans="5:6" x14ac:dyDescent="0.3">
      <c r="E1391">
        <f ca="1"/>
        <v>627.44947512085537</v>
      </c>
      <c r="F1391">
        <f ca="1"/>
        <v>2.2714529415383987E-3</v>
      </c>
    </row>
    <row r="1392" spans="5:6" x14ac:dyDescent="0.3">
      <c r="E1392">
        <f ca="1"/>
        <v>627.64640524812603</v>
      </c>
      <c r="F1392">
        <f ca="1"/>
        <v>2.2704168190904907E-3</v>
      </c>
    </row>
    <row r="1393" spans="5:6" x14ac:dyDescent="0.3">
      <c r="E1393">
        <f ca="1"/>
        <v>627.71171664087183</v>
      </c>
      <c r="F1393">
        <f ca="1"/>
        <v>2.2700728345055538E-3</v>
      </c>
    </row>
    <row r="1394" spans="5:6" x14ac:dyDescent="0.3">
      <c r="E1394">
        <f ca="1"/>
        <v>627.75910327632346</v>
      </c>
      <c r="F1394">
        <f ca="1"/>
        <v>2.269823145460616E-3</v>
      </c>
    </row>
    <row r="1395" spans="5:6" x14ac:dyDescent="0.3">
      <c r="E1395">
        <f ca="1"/>
        <v>627.79155664942391</v>
      </c>
      <c r="F1395">
        <f ca="1"/>
        <v>2.269652088600492E-3</v>
      </c>
    </row>
    <row r="1396" spans="5:6" x14ac:dyDescent="0.3">
      <c r="E1396">
        <f ca="1"/>
        <v>627.91564373600397</v>
      </c>
      <c r="F1396">
        <f ca="1"/>
        <v>2.2689976398032985E-3</v>
      </c>
    </row>
    <row r="1397" spans="5:6" x14ac:dyDescent="0.3">
      <c r="E1397">
        <f ca="1"/>
        <v>628.10395745897654</v>
      </c>
      <c r="F1397">
        <f ca="1"/>
        <v>2.2680032290406551E-3</v>
      </c>
    </row>
    <row r="1398" spans="5:6" x14ac:dyDescent="0.3">
      <c r="E1398">
        <f ca="1"/>
        <v>628.18168681732232</v>
      </c>
      <c r="F1398">
        <f ca="1"/>
        <v>2.2675923411038541E-3</v>
      </c>
    </row>
    <row r="1399" spans="5:6" x14ac:dyDescent="0.3">
      <c r="E1399">
        <f ca="1"/>
        <v>628.23565158996462</v>
      </c>
      <c r="F1399">
        <f ca="1"/>
        <v>2.2673069284165296E-3</v>
      </c>
    </row>
    <row r="1400" spans="5:6" x14ac:dyDescent="0.3">
      <c r="E1400">
        <f ca="1"/>
        <v>628.84319447316739</v>
      </c>
      <c r="F1400">
        <f ca="1"/>
        <v>2.2640853822603287E-3</v>
      </c>
    </row>
    <row r="1401" spans="5:6" x14ac:dyDescent="0.3">
      <c r="E1401">
        <f ca="1"/>
        <v>628.98716018583582</v>
      </c>
      <c r="F1401">
        <f ca="1"/>
        <v>2.2633197539426802E-3</v>
      </c>
    </row>
    <row r="1402" spans="5:6" x14ac:dyDescent="0.3">
      <c r="E1402">
        <f ca="1"/>
        <v>629.35906760855573</v>
      </c>
      <c r="F1402">
        <f ca="1"/>
        <v>2.2613379436885518E-3</v>
      </c>
    </row>
    <row r="1403" spans="5:6" x14ac:dyDescent="0.3">
      <c r="E1403">
        <f ca="1"/>
        <v>629.69665432912541</v>
      </c>
      <c r="F1403">
        <f ca="1"/>
        <v>2.2595340892101806E-3</v>
      </c>
    </row>
    <row r="1404" spans="5:6" x14ac:dyDescent="0.3">
      <c r="E1404">
        <f ca="1"/>
        <v>630.03510563157351</v>
      </c>
      <c r="F1404">
        <f ca="1"/>
        <v>2.2577209159761382E-3</v>
      </c>
    </row>
    <row r="1405" spans="5:6" x14ac:dyDescent="0.3">
      <c r="E1405">
        <f ca="1"/>
        <v>630.41354239272141</v>
      </c>
      <c r="F1405">
        <f ca="1"/>
        <v>2.2556879727556804E-3</v>
      </c>
    </row>
    <row r="1406" spans="5:6" x14ac:dyDescent="0.3">
      <c r="E1406">
        <f ca="1"/>
        <v>630.73402840934</v>
      </c>
      <c r="F1406">
        <f ca="1"/>
        <v>2.2539617612717016E-3</v>
      </c>
    </row>
    <row r="1407" spans="5:6" x14ac:dyDescent="0.3">
      <c r="E1407">
        <f ca="1"/>
        <v>630.81100997495491</v>
      </c>
      <c r="F1407">
        <f ca="1"/>
        <v>2.2535464968367436E-3</v>
      </c>
    </row>
    <row r="1408" spans="5:6" x14ac:dyDescent="0.3">
      <c r="E1408">
        <f ca="1"/>
        <v>630.9569886732645</v>
      </c>
      <c r="F1408">
        <f ca="1"/>
        <v>2.2527583758064264E-3</v>
      </c>
    </row>
    <row r="1409" spans="5:6" x14ac:dyDescent="0.3">
      <c r="E1409">
        <f ca="1"/>
        <v>631.11189089114851</v>
      </c>
      <c r="F1409">
        <f ca="1"/>
        <v>2.2519211294522406E-3</v>
      </c>
    </row>
    <row r="1410" spans="5:6" x14ac:dyDescent="0.3">
      <c r="E1410">
        <f ca="1"/>
        <v>631.11825604094588</v>
      </c>
      <c r="F1410">
        <f ca="1"/>
        <v>2.25188670495228E-3</v>
      </c>
    </row>
    <row r="1411" spans="5:6" x14ac:dyDescent="0.3">
      <c r="E1411">
        <f ca="1"/>
        <v>631.18946555023285</v>
      </c>
      <c r="F1411">
        <f ca="1"/>
        <v>2.2515014718741443E-3</v>
      </c>
    </row>
    <row r="1412" spans="5:6" x14ac:dyDescent="0.3">
      <c r="E1412">
        <f ca="1"/>
        <v>631.47412534354294</v>
      </c>
      <c r="F1412">
        <f ca="1"/>
        <v>2.2499594471626482E-3</v>
      </c>
    </row>
    <row r="1413" spans="5:6" x14ac:dyDescent="0.3">
      <c r="E1413">
        <f ca="1"/>
        <v>631.77541996902391</v>
      </c>
      <c r="F1413">
        <f ca="1"/>
        <v>2.248323731748421E-3</v>
      </c>
    </row>
    <row r="1414" spans="5:6" x14ac:dyDescent="0.3">
      <c r="E1414">
        <f ca="1"/>
        <v>632.2200585339408</v>
      </c>
      <c r="F1414">
        <f ca="1"/>
        <v>2.2459031025738453E-3</v>
      </c>
    </row>
    <row r="1415" spans="5:6" x14ac:dyDescent="0.3">
      <c r="E1415">
        <f ca="1"/>
        <v>632.24647696770842</v>
      </c>
      <c r="F1415">
        <f ca="1"/>
        <v>2.2457590284951268E-3</v>
      </c>
    </row>
    <row r="1416" spans="5:6" x14ac:dyDescent="0.3">
      <c r="E1416">
        <f ca="1"/>
        <v>632.25238706298433</v>
      </c>
      <c r="F1416">
        <f ca="1"/>
        <v>2.2457267936822007E-3</v>
      </c>
    </row>
    <row r="1417" spans="5:6" x14ac:dyDescent="0.3">
      <c r="E1417">
        <f ca="1"/>
        <v>632.37823508651013</v>
      </c>
      <c r="F1417">
        <f ca="1"/>
        <v>2.2450400599241097E-3</v>
      </c>
    </row>
    <row r="1418" spans="5:6" x14ac:dyDescent="0.3">
      <c r="E1418">
        <f ca="1"/>
        <v>632.38462266962301</v>
      </c>
      <c r="F1418">
        <f ca="1"/>
        <v>2.2450051868303901E-3</v>
      </c>
    </row>
    <row r="1419" spans="5:6" x14ac:dyDescent="0.3">
      <c r="E1419">
        <f ca="1"/>
        <v>632.53905134676893</v>
      </c>
      <c r="F1419">
        <f ca="1"/>
        <v>2.2441615816087062E-3</v>
      </c>
    </row>
    <row r="1420" spans="5:6" x14ac:dyDescent="0.3">
      <c r="E1420">
        <f ca="1"/>
        <v>633.20634160517</v>
      </c>
      <c r="F1420">
        <f ca="1"/>
        <v>2.2405053287182937E-3</v>
      </c>
    </row>
    <row r="1421" spans="5:6" x14ac:dyDescent="0.3">
      <c r="E1421">
        <f ca="1"/>
        <v>633.45186177486869</v>
      </c>
      <c r="F1421">
        <f ca="1"/>
        <v>2.2391555719274243E-3</v>
      </c>
    </row>
    <row r="1422" spans="5:6" x14ac:dyDescent="0.3">
      <c r="E1422">
        <f ca="1"/>
        <v>633.85635458050842</v>
      </c>
      <c r="F1422">
        <f ca="1"/>
        <v>2.236926607257409E-3</v>
      </c>
    </row>
    <row r="1423" spans="5:6" x14ac:dyDescent="0.3">
      <c r="E1423">
        <f ca="1"/>
        <v>634.46842530588037</v>
      </c>
      <c r="F1423">
        <f ca="1"/>
        <v>2.2335413970917635E-3</v>
      </c>
    </row>
    <row r="1424" spans="5:6" x14ac:dyDescent="0.3">
      <c r="E1424">
        <f ca="1"/>
        <v>634.48314953260387</v>
      </c>
      <c r="F1424">
        <f ca="1"/>
        <v>2.2334597778654276E-3</v>
      </c>
    </row>
    <row r="1425" spans="5:6" x14ac:dyDescent="0.3">
      <c r="E1425">
        <f ca="1"/>
        <v>634.60505898005624</v>
      </c>
      <c r="F1425">
        <f ca="1"/>
        <v>2.2327836802651219E-3</v>
      </c>
    </row>
    <row r="1426" spans="5:6" x14ac:dyDescent="0.3">
      <c r="E1426">
        <f ca="1"/>
        <v>635.36854544520577</v>
      </c>
      <c r="F1426">
        <f ca="1"/>
        <v>2.228536097152907E-3</v>
      </c>
    </row>
    <row r="1427" spans="5:6" x14ac:dyDescent="0.3">
      <c r="E1427">
        <f ca="1"/>
        <v>635.47265418498205</v>
      </c>
      <c r="F1427">
        <f ca="1"/>
        <v>2.2279551171012352E-3</v>
      </c>
    </row>
    <row r="1428" spans="5:6" x14ac:dyDescent="0.3">
      <c r="E1428">
        <f ca="1"/>
        <v>635.70609529636295</v>
      </c>
      <c r="F1428">
        <f ca="1"/>
        <v>2.2266508467037008E-3</v>
      </c>
    </row>
    <row r="1429" spans="5:6" x14ac:dyDescent="0.3">
      <c r="E1429">
        <f ca="1"/>
        <v>635.84923160397148</v>
      </c>
      <c r="F1429">
        <f ca="1"/>
        <v>2.2258500640929746E-3</v>
      </c>
    </row>
    <row r="1430" spans="5:6" x14ac:dyDescent="0.3">
      <c r="E1430">
        <f ca="1"/>
        <v>635.90834229621566</v>
      </c>
      <c r="F1430">
        <f ca="1"/>
        <v>2.2255191320852239E-3</v>
      </c>
    </row>
    <row r="1431" spans="5:6" x14ac:dyDescent="0.3">
      <c r="E1431">
        <f ca="1"/>
        <v>636.15464587026167</v>
      </c>
      <c r="F1431">
        <f ca="1"/>
        <v>2.2241387240854471E-3</v>
      </c>
    </row>
    <row r="1432" spans="5:6" x14ac:dyDescent="0.3">
      <c r="E1432">
        <f ca="1"/>
        <v>636.29764438264374</v>
      </c>
      <c r="F1432">
        <f ca="1"/>
        <v>2.2233361994772865E-3</v>
      </c>
    </row>
    <row r="1433" spans="5:6" x14ac:dyDescent="0.3">
      <c r="E1433">
        <f ca="1"/>
        <v>636.40936431942248</v>
      </c>
      <c r="F1433">
        <f ca="1"/>
        <v>2.2227086576424786E-3</v>
      </c>
    </row>
    <row r="1434" spans="5:6" x14ac:dyDescent="0.3">
      <c r="E1434">
        <f ca="1"/>
        <v>636.83408849069633</v>
      </c>
      <c r="F1434">
        <f ca="1"/>
        <v>2.220318494073845E-3</v>
      </c>
    </row>
    <row r="1435" spans="5:6" x14ac:dyDescent="0.3">
      <c r="E1435">
        <f ca="1"/>
        <v>637.15143498456018</v>
      </c>
      <c r="F1435">
        <f ca="1"/>
        <v>2.2185280199748668E-3</v>
      </c>
    </row>
    <row r="1436" spans="5:6" x14ac:dyDescent="0.3">
      <c r="E1436">
        <f ca="1"/>
        <v>637.19323019210083</v>
      </c>
      <c r="F1436">
        <f ca="1"/>
        <v>2.2182919190350068E-3</v>
      </c>
    </row>
    <row r="1437" spans="5:6" x14ac:dyDescent="0.3">
      <c r="E1437">
        <f ca="1"/>
        <v>638.36037194482083</v>
      </c>
      <c r="F1437">
        <f ca="1"/>
        <v>2.2116714282158713E-3</v>
      </c>
    </row>
    <row r="1438" spans="5:6" x14ac:dyDescent="0.3">
      <c r="E1438">
        <f ca="1"/>
        <v>638.56145780988959</v>
      </c>
      <c r="F1438">
        <f ca="1"/>
        <v>2.2105254832151199E-3</v>
      </c>
    </row>
    <row r="1439" spans="5:6" x14ac:dyDescent="0.3">
      <c r="E1439">
        <f ca="1"/>
        <v>638.94828386105291</v>
      </c>
      <c r="F1439">
        <f ca="1"/>
        <v>2.2083166788154072E-3</v>
      </c>
    </row>
    <row r="1440" spans="5:6" x14ac:dyDescent="0.3">
      <c r="E1440">
        <f ca="1"/>
        <v>638.95024637478434</v>
      </c>
      <c r="F1440">
        <f ca="1"/>
        <v>2.2083054580957213E-3</v>
      </c>
    </row>
    <row r="1441" spans="5:6" x14ac:dyDescent="0.3">
      <c r="E1441">
        <f ca="1"/>
        <v>639.22689342846286</v>
      </c>
      <c r="F1441">
        <f ca="1"/>
        <v>2.2067222469634557E-3</v>
      </c>
    </row>
    <row r="1442" spans="5:6" x14ac:dyDescent="0.3">
      <c r="E1442">
        <f ca="1"/>
        <v>639.3038175029352</v>
      </c>
      <c r="F1442">
        <f ca="1"/>
        <v>2.2062815016218283E-3</v>
      </c>
    </row>
    <row r="1443" spans="5:6" x14ac:dyDescent="0.3">
      <c r="E1443">
        <f ca="1"/>
        <v>639.71619267363394</v>
      </c>
      <c r="F1443">
        <f ca="1"/>
        <v>2.2039149007961794E-3</v>
      </c>
    </row>
    <row r="1444" spans="5:6" x14ac:dyDescent="0.3">
      <c r="E1444">
        <f ca="1"/>
        <v>640.0108816752545</v>
      </c>
      <c r="F1444">
        <f ca="1"/>
        <v>2.2022197277475641E-3</v>
      </c>
    </row>
    <row r="1445" spans="5:6" x14ac:dyDescent="0.3">
      <c r="E1445">
        <f ca="1"/>
        <v>640.12980472317895</v>
      </c>
      <c r="F1445">
        <f ca="1"/>
        <v>2.201534698643353E-3</v>
      </c>
    </row>
    <row r="1446" spans="5:6" x14ac:dyDescent="0.3">
      <c r="E1446">
        <f ca="1"/>
        <v>640.16083319770485</v>
      </c>
      <c r="F1446">
        <f ca="1"/>
        <v>2.201355877894415E-3</v>
      </c>
    </row>
    <row r="1447" spans="5:6" x14ac:dyDescent="0.3">
      <c r="E1447">
        <f ca="1"/>
        <v>640.21352050691758</v>
      </c>
      <c r="F1447">
        <f ca="1"/>
        <v>2.201052151074807E-3</v>
      </c>
    </row>
    <row r="1448" spans="5:6" x14ac:dyDescent="0.3">
      <c r="E1448">
        <f ca="1"/>
        <v>640.3209243081526</v>
      </c>
      <c r="F1448">
        <f ca="1"/>
        <v>2.2004326738344288E-3</v>
      </c>
    </row>
    <row r="1449" spans="5:6" x14ac:dyDescent="0.3">
      <c r="E1449">
        <f ca="1"/>
        <v>640.3451598486954</v>
      </c>
      <c r="F1449">
        <f ca="1"/>
        <v>2.2002928290776667E-3</v>
      </c>
    </row>
    <row r="1450" spans="5:6" x14ac:dyDescent="0.3">
      <c r="E1450">
        <f ca="1"/>
        <v>640.36427065017119</v>
      </c>
      <c r="F1450">
        <f ca="1"/>
        <v>2.2001825395779749E-3</v>
      </c>
    </row>
    <row r="1451" spans="5:6" x14ac:dyDescent="0.3">
      <c r="E1451">
        <f ca="1"/>
        <v>640.9249633972106</v>
      </c>
      <c r="F1451">
        <f ca="1"/>
        <v>2.1969406028937159E-3</v>
      </c>
    </row>
    <row r="1452" spans="5:6" x14ac:dyDescent="0.3">
      <c r="E1452">
        <f ca="1"/>
        <v>641.14483927650303</v>
      </c>
      <c r="F1452">
        <f ca="1"/>
        <v>2.1956660374605683E-3</v>
      </c>
    </row>
    <row r="1453" spans="5:6" x14ac:dyDescent="0.3">
      <c r="E1453">
        <f ca="1"/>
        <v>641.33559551396661</v>
      </c>
      <c r="F1453">
        <f ca="1"/>
        <v>2.1945587969714434E-3</v>
      </c>
    </row>
    <row r="1454" spans="5:6" x14ac:dyDescent="0.3">
      <c r="E1454">
        <f ca="1"/>
        <v>641.34726629571799</v>
      </c>
      <c r="F1454">
        <f ca="1"/>
        <v>2.194491009752577E-3</v>
      </c>
    </row>
    <row r="1455" spans="5:6" x14ac:dyDescent="0.3">
      <c r="E1455">
        <f ca="1"/>
        <v>641.46689709562656</v>
      </c>
      <c r="F1455">
        <f ca="1"/>
        <v>2.1937958649865977E-3</v>
      </c>
    </row>
    <row r="1456" spans="5:6" x14ac:dyDescent="0.3">
      <c r="E1456">
        <f ca="1"/>
        <v>642.00144919234481</v>
      </c>
      <c r="F1456">
        <f ca="1"/>
        <v>2.1906831586942623E-3</v>
      </c>
    </row>
    <row r="1457" spans="5:6" x14ac:dyDescent="0.3">
      <c r="E1457">
        <f ca="1"/>
        <v>642.23534988490314</v>
      </c>
      <c r="F1457">
        <f ca="1"/>
        <v>2.1893177884033366E-3</v>
      </c>
    </row>
    <row r="1458" spans="5:6" x14ac:dyDescent="0.3">
      <c r="E1458">
        <f ca="1"/>
        <v>642.51381679746078</v>
      </c>
      <c r="F1458">
        <f ca="1"/>
        <v>2.1876896059628442E-3</v>
      </c>
    </row>
    <row r="1459" spans="5:6" x14ac:dyDescent="0.3">
      <c r="E1459">
        <f ca="1"/>
        <v>642.93871321720405</v>
      </c>
      <c r="F1459">
        <f ca="1"/>
        <v>2.1851996962649394E-3</v>
      </c>
    </row>
    <row r="1460" spans="5:6" x14ac:dyDescent="0.3">
      <c r="E1460">
        <f ca="1"/>
        <v>642.97492267749533</v>
      </c>
      <c r="F1460">
        <f ca="1"/>
        <v>2.1849871973394163E-3</v>
      </c>
    </row>
    <row r="1461" spans="5:6" x14ac:dyDescent="0.3">
      <c r="E1461">
        <f ca="1"/>
        <v>643.1918232162584</v>
      </c>
      <c r="F1461">
        <f ca="1"/>
        <v>2.1837132766415104E-3</v>
      </c>
    </row>
    <row r="1462" spans="5:6" x14ac:dyDescent="0.3">
      <c r="E1462">
        <f ca="1"/>
        <v>643.21170538338561</v>
      </c>
      <c r="F1462">
        <f ca="1"/>
        <v>2.1835964156192503E-3</v>
      </c>
    </row>
    <row r="1463" spans="5:6" x14ac:dyDescent="0.3">
      <c r="E1463">
        <f ca="1"/>
        <v>643.32859814705648</v>
      </c>
      <c r="F1463">
        <f ca="1"/>
        <v>2.1829090614548957E-3</v>
      </c>
    </row>
    <row r="1464" spans="5:6" x14ac:dyDescent="0.3">
      <c r="E1464">
        <f ca="1"/>
        <v>643.36645622679396</v>
      </c>
      <c r="F1464">
        <f ca="1"/>
        <v>2.1826863395762197E-3</v>
      </c>
    </row>
    <row r="1465" spans="5:6" x14ac:dyDescent="0.3">
      <c r="E1465">
        <f ca="1"/>
        <v>643.5022798480552</v>
      </c>
      <c r="F1465">
        <f ca="1"/>
        <v>2.1818868431806126E-3</v>
      </c>
    </row>
    <row r="1466" spans="5:6" x14ac:dyDescent="0.3">
      <c r="E1466">
        <f ca="1"/>
        <v>644.02060163401984</v>
      </c>
      <c r="F1466">
        <f ca="1"/>
        <v>2.1788295991082758E-3</v>
      </c>
    </row>
    <row r="1467" spans="5:6" x14ac:dyDescent="0.3">
      <c r="E1467">
        <f ca="1"/>
        <v>644.09621897467093</v>
      </c>
      <c r="F1467">
        <f ca="1"/>
        <v>2.1783827545618817E-3</v>
      </c>
    </row>
    <row r="1468" spans="5:6" x14ac:dyDescent="0.3">
      <c r="E1468">
        <f ca="1"/>
        <v>644.38569528854782</v>
      </c>
      <c r="F1468">
        <f ca="1"/>
        <v>2.1766702148690109E-3</v>
      </c>
    </row>
    <row r="1469" spans="5:6" x14ac:dyDescent="0.3">
      <c r="E1469">
        <f ca="1"/>
        <v>644.41677961552239</v>
      </c>
      <c r="F1469">
        <f ca="1"/>
        <v>2.1764861374034697E-3</v>
      </c>
    </row>
    <row r="1470" spans="5:6" x14ac:dyDescent="0.3">
      <c r="E1470">
        <f ca="1"/>
        <v>644.7356374028999</v>
      </c>
      <c r="F1470">
        <f ca="1"/>
        <v>2.1745958581132914E-3</v>
      </c>
    </row>
    <row r="1471" spans="5:6" x14ac:dyDescent="0.3">
      <c r="E1471">
        <f ca="1"/>
        <v>644.85105612843688</v>
      </c>
      <c r="F1471">
        <f ca="1"/>
        <v>2.1739107063403771E-3</v>
      </c>
    </row>
    <row r="1472" spans="5:6" x14ac:dyDescent="0.3">
      <c r="E1472">
        <f ca="1"/>
        <v>645.44472900430833</v>
      </c>
      <c r="F1472">
        <f ca="1"/>
        <v>2.1703788504791677E-3</v>
      </c>
    </row>
    <row r="1473" spans="5:6" x14ac:dyDescent="0.3">
      <c r="E1473">
        <f ca="1"/>
        <v>645.50806832639535</v>
      </c>
      <c r="F1473">
        <f ca="1"/>
        <v>2.1700012771378422E-3</v>
      </c>
    </row>
    <row r="1474" spans="5:6" x14ac:dyDescent="0.3">
      <c r="E1474">
        <f ca="1"/>
        <v>645.56665937762614</v>
      </c>
      <c r="F1474">
        <f ca="1"/>
        <v>2.169651879030308E-3</v>
      </c>
    </row>
    <row r="1475" spans="5:6" x14ac:dyDescent="0.3">
      <c r="E1475">
        <f ca="1"/>
        <v>645.80447466204623</v>
      </c>
      <c r="F1475">
        <f ca="1"/>
        <v>2.1682324273691682E-3</v>
      </c>
    </row>
    <row r="1476" spans="5:6" x14ac:dyDescent="0.3">
      <c r="E1476">
        <f ca="1"/>
        <v>646.1315924598</v>
      </c>
      <c r="F1476">
        <f ca="1"/>
        <v>2.166276606381262E-3</v>
      </c>
    </row>
    <row r="1477" spans="5:6" x14ac:dyDescent="0.3">
      <c r="E1477">
        <f ca="1"/>
        <v>646.24555898035953</v>
      </c>
      <c r="F1477">
        <f ca="1"/>
        <v>2.1655942972115278E-3</v>
      </c>
    </row>
    <row r="1478" spans="5:6" x14ac:dyDescent="0.3">
      <c r="E1478">
        <f ca="1"/>
        <v>646.44394232034608</v>
      </c>
      <c r="F1478">
        <f ca="1"/>
        <v>2.1644054722010074E-3</v>
      </c>
    </row>
    <row r="1479" spans="5:6" x14ac:dyDescent="0.3">
      <c r="E1479">
        <f ca="1"/>
        <v>646.61917800667368</v>
      </c>
      <c r="F1479">
        <f ca="1"/>
        <v>2.1633541807476175E-3</v>
      </c>
    </row>
    <row r="1480" spans="5:6" x14ac:dyDescent="0.3">
      <c r="E1480">
        <f ca="1"/>
        <v>646.85424368689212</v>
      </c>
      <c r="F1480">
        <f ca="1"/>
        <v>2.1619422154766036E-3</v>
      </c>
    </row>
    <row r="1481" spans="5:6" x14ac:dyDescent="0.3">
      <c r="E1481">
        <f ca="1"/>
        <v>647.12470600546817</v>
      </c>
      <c r="F1481">
        <f ca="1"/>
        <v>2.1603151778220643E-3</v>
      </c>
    </row>
    <row r="1482" spans="5:6" x14ac:dyDescent="0.3">
      <c r="E1482">
        <f ca="1"/>
        <v>647.27299451550482</v>
      </c>
      <c r="F1482">
        <f ca="1"/>
        <v>2.1594219956698555E-3</v>
      </c>
    </row>
    <row r="1483" spans="5:6" x14ac:dyDescent="0.3">
      <c r="E1483">
        <f ca="1"/>
        <v>647.63269113688546</v>
      </c>
      <c r="F1483">
        <f ca="1"/>
        <v>2.1572521757285755E-3</v>
      </c>
    </row>
    <row r="1484" spans="5:6" x14ac:dyDescent="0.3">
      <c r="E1484">
        <f ca="1"/>
        <v>647.855825761299</v>
      </c>
      <c r="F1484">
        <f ca="1"/>
        <v>2.1559038251059309E-3</v>
      </c>
    </row>
    <row r="1485" spans="5:6" x14ac:dyDescent="0.3">
      <c r="E1485">
        <f ca="1"/>
        <v>647.89218315861945</v>
      </c>
      <c r="F1485">
        <f ca="1"/>
        <v>2.1556839576571756E-3</v>
      </c>
    </row>
    <row r="1486" spans="5:6" x14ac:dyDescent="0.3">
      <c r="E1486">
        <f ca="1"/>
        <v>647.96968280325905</v>
      </c>
      <c r="F1486">
        <f ca="1"/>
        <v>2.1552151297699277E-3</v>
      </c>
    </row>
    <row r="1487" spans="5:6" x14ac:dyDescent="0.3">
      <c r="E1487">
        <f ca="1"/>
        <v>648.30991898741047</v>
      </c>
      <c r="F1487">
        <f ca="1"/>
        <v>2.1531543706305137E-3</v>
      </c>
    </row>
    <row r="1488" spans="5:6" x14ac:dyDescent="0.3">
      <c r="E1488">
        <f ca="1"/>
        <v>648.51768604202118</v>
      </c>
      <c r="F1488">
        <f ca="1"/>
        <v>2.1518939357116186E-3</v>
      </c>
    </row>
    <row r="1489" spans="5:6" x14ac:dyDescent="0.3">
      <c r="E1489">
        <f ca="1"/>
        <v>648.62751802293417</v>
      </c>
      <c r="F1489">
        <f ca="1"/>
        <v>2.1512270133843339E-3</v>
      </c>
    </row>
    <row r="1490" spans="5:6" x14ac:dyDescent="0.3">
      <c r="E1490">
        <f ca="1"/>
        <v>648.69254842045109</v>
      </c>
      <c r="F1490">
        <f ca="1"/>
        <v>2.1508319341837618E-3</v>
      </c>
    </row>
    <row r="1491" spans="5:6" x14ac:dyDescent="0.3">
      <c r="E1491">
        <f ca="1"/>
        <v>648.81245894803487</v>
      </c>
      <c r="F1491">
        <f ca="1"/>
        <v>2.1501030494953254E-3</v>
      </c>
    </row>
    <row r="1492" spans="5:6" x14ac:dyDescent="0.3">
      <c r="E1492">
        <f ca="1"/>
        <v>648.84853398500229</v>
      </c>
      <c r="F1492">
        <f ca="1"/>
        <v>2.1498836653516414E-3</v>
      </c>
    </row>
    <row r="1493" spans="5:6" x14ac:dyDescent="0.3">
      <c r="E1493">
        <f ca="1"/>
        <v>649.05241728119358</v>
      </c>
      <c r="F1493">
        <f ca="1"/>
        <v>2.1486429202492528E-3</v>
      </c>
    </row>
    <row r="1494" spans="5:6" x14ac:dyDescent="0.3">
      <c r="E1494">
        <f ca="1"/>
        <v>649.19226343254445</v>
      </c>
      <c r="F1494">
        <f ca="1"/>
        <v>2.1477910295254385E-3</v>
      </c>
    </row>
    <row r="1495" spans="5:6" x14ac:dyDescent="0.3">
      <c r="E1495">
        <f ca="1"/>
        <v>649.4898612611621</v>
      </c>
      <c r="F1495">
        <f ca="1"/>
        <v>2.1459758822929705E-3</v>
      </c>
    </row>
    <row r="1496" spans="5:6" x14ac:dyDescent="0.3">
      <c r="E1496">
        <f ca="1"/>
        <v>649.58570204707621</v>
      </c>
      <c r="F1496">
        <f ca="1"/>
        <v>2.1453906548843352E-3</v>
      </c>
    </row>
    <row r="1497" spans="5:6" x14ac:dyDescent="0.3">
      <c r="E1497">
        <f ca="1"/>
        <v>649.86034063093234</v>
      </c>
      <c r="F1497">
        <f ca="1"/>
        <v>2.1437118588918612E-3</v>
      </c>
    </row>
    <row r="1498" spans="5:6" x14ac:dyDescent="0.3">
      <c r="E1498">
        <f ca="1"/>
        <v>650.34952450587116</v>
      </c>
      <c r="F1498">
        <f ca="1"/>
        <v>2.1407150619982447E-3</v>
      </c>
    </row>
    <row r="1499" spans="5:6" x14ac:dyDescent="0.3">
      <c r="E1499">
        <f ca="1"/>
        <v>650.44803570560953</v>
      </c>
      <c r="F1499">
        <f ca="1"/>
        <v>2.1401105601866893E-3</v>
      </c>
    </row>
    <row r="1500" spans="5:6" x14ac:dyDescent="0.3">
      <c r="E1500">
        <f ca="1"/>
        <v>650.45415248934637</v>
      </c>
      <c r="F1500">
        <f ca="1"/>
        <v>2.1400730141436135E-3</v>
      </c>
    </row>
    <row r="1501" spans="5:6" x14ac:dyDescent="0.3">
      <c r="E1501">
        <f ca="1"/>
        <v>650.47065638151571</v>
      </c>
      <c r="F1501">
        <f ca="1"/>
        <v>2.1399717034446949E-3</v>
      </c>
    </row>
    <row r="1502" spans="5:6" x14ac:dyDescent="0.3">
      <c r="E1502">
        <f ca="1"/>
        <v>651.36982096986617</v>
      </c>
      <c r="F1502">
        <f ca="1"/>
        <v>2.1344377888320768E-3</v>
      </c>
    </row>
    <row r="1503" spans="5:6" x14ac:dyDescent="0.3">
      <c r="E1503">
        <f ca="1"/>
        <v>651.39200527503328</v>
      </c>
      <c r="F1503">
        <f ca="1"/>
        <v>2.1343009011342297E-3</v>
      </c>
    </row>
    <row r="1504" spans="5:6" x14ac:dyDescent="0.3">
      <c r="E1504">
        <f ca="1"/>
        <v>651.5839495232533</v>
      </c>
      <c r="F1504">
        <f ca="1"/>
        <v>2.1331158039350584E-3</v>
      </c>
    </row>
    <row r="1505" spans="5:6" x14ac:dyDescent="0.3">
      <c r="E1505">
        <f ca="1"/>
        <v>651.7522250926587</v>
      </c>
      <c r="F1505">
        <f ca="1"/>
        <v>2.1320757952614073E-3</v>
      </c>
    </row>
    <row r="1506" spans="5:6" x14ac:dyDescent="0.3">
      <c r="E1506">
        <f ca="1"/>
        <v>651.77217397994536</v>
      </c>
      <c r="F1506">
        <f ca="1"/>
        <v>2.1319524386305077E-3</v>
      </c>
    </row>
    <row r="1507" spans="5:6" x14ac:dyDescent="0.3">
      <c r="E1507">
        <f ca="1"/>
        <v>652.11588911432534</v>
      </c>
      <c r="F1507">
        <f ca="1"/>
        <v>2.1298248785143973E-3</v>
      </c>
    </row>
    <row r="1508" spans="5:6" x14ac:dyDescent="0.3">
      <c r="E1508">
        <f ca="1"/>
        <v>652.52637764209658</v>
      </c>
      <c r="F1508">
        <f ca="1"/>
        <v>2.1272786818457641E-3</v>
      </c>
    </row>
    <row r="1509" spans="5:6" x14ac:dyDescent="0.3">
      <c r="E1509">
        <f ca="1"/>
        <v>652.66365509947138</v>
      </c>
      <c r="F1509">
        <f ca="1"/>
        <v>2.126425883146973E-3</v>
      </c>
    </row>
    <row r="1510" spans="5:6" x14ac:dyDescent="0.3">
      <c r="E1510">
        <f ca="1"/>
        <v>653.24986538807411</v>
      </c>
      <c r="F1510">
        <f ca="1"/>
        <v>2.1227769718478819E-3</v>
      </c>
    </row>
    <row r="1511" spans="5:6" x14ac:dyDescent="0.3">
      <c r="E1511">
        <f ca="1"/>
        <v>653.93838337865395</v>
      </c>
      <c r="F1511">
        <f ca="1"/>
        <v>2.1184763176127974E-3</v>
      </c>
    </row>
    <row r="1512" spans="5:6" x14ac:dyDescent="0.3">
      <c r="E1512">
        <f ca="1"/>
        <v>653.9434811333831</v>
      </c>
      <c r="F1512">
        <f ca="1"/>
        <v>2.1184444158867011E-3</v>
      </c>
    </row>
    <row r="1513" spans="5:6" x14ac:dyDescent="0.3">
      <c r="E1513">
        <f ca="1"/>
        <v>654.03310425182372</v>
      </c>
      <c r="F1513">
        <f ca="1"/>
        <v>2.117883411372372E-3</v>
      </c>
    </row>
    <row r="1514" spans="5:6" x14ac:dyDescent="0.3">
      <c r="E1514">
        <f ca="1"/>
        <v>654.08971071214933</v>
      </c>
      <c r="F1514">
        <f ca="1"/>
        <v>2.1175289379946282E-3</v>
      </c>
    </row>
    <row r="1515" spans="5:6" x14ac:dyDescent="0.3">
      <c r="E1515">
        <f ca="1"/>
        <v>654.35549787091793</v>
      </c>
      <c r="F1515">
        <f ca="1"/>
        <v>2.1158631158477124E-3</v>
      </c>
    </row>
    <row r="1516" spans="5:6" x14ac:dyDescent="0.3">
      <c r="E1516">
        <f ca="1"/>
        <v>654.48144414726517</v>
      </c>
      <c r="F1516">
        <f ca="1"/>
        <v>2.1150729158562996E-3</v>
      </c>
    </row>
    <row r="1517" spans="5:6" x14ac:dyDescent="0.3">
      <c r="E1517">
        <f ca="1"/>
        <v>654.83552103360898</v>
      </c>
      <c r="F1517">
        <f ca="1"/>
        <v>2.1128485437664677E-3</v>
      </c>
    </row>
    <row r="1518" spans="5:6" x14ac:dyDescent="0.3">
      <c r="E1518">
        <f ca="1"/>
        <v>654.95055148024903</v>
      </c>
      <c r="F1518">
        <f ca="1"/>
        <v>2.1121249971979067E-3</v>
      </c>
    </row>
    <row r="1519" spans="5:6" x14ac:dyDescent="0.3">
      <c r="E1519">
        <f ca="1"/>
        <v>655.11287392080067</v>
      </c>
      <c r="F1519">
        <f ca="1"/>
        <v>2.1111032278993613E-3</v>
      </c>
    </row>
    <row r="1520" spans="5:6" x14ac:dyDescent="0.3">
      <c r="E1520">
        <f ca="1"/>
        <v>656.10500115374793</v>
      </c>
      <c r="F1520">
        <f ca="1"/>
        <v>2.1048389854921436E-3</v>
      </c>
    </row>
    <row r="1521" spans="5:6" x14ac:dyDescent="0.3">
      <c r="E1521">
        <f ca="1"/>
        <v>656.54752206425974</v>
      </c>
      <c r="F1521">
        <f ca="1"/>
        <v>2.1020343885321726E-3</v>
      </c>
    </row>
    <row r="1522" spans="5:6" x14ac:dyDescent="0.3">
      <c r="E1522">
        <f ca="1"/>
        <v>656.57943691510218</v>
      </c>
      <c r="F1522">
        <f ca="1"/>
        <v>2.1018318691480718E-3</v>
      </c>
    </row>
    <row r="1523" spans="5:6" x14ac:dyDescent="0.3">
      <c r="E1523">
        <f ca="1"/>
        <v>656.96999563747318</v>
      </c>
      <c r="F1523">
        <f ca="1"/>
        <v>2.0993508129411825E-3</v>
      </c>
    </row>
    <row r="1524" spans="5:6" x14ac:dyDescent="0.3">
      <c r="E1524">
        <f ca="1"/>
        <v>657.15331180786256</v>
      </c>
      <c r="F1524">
        <f ca="1"/>
        <v>2.0981845505939349E-3</v>
      </c>
    </row>
    <row r="1525" spans="5:6" x14ac:dyDescent="0.3">
      <c r="E1525">
        <f ca="1"/>
        <v>657.31889211542239</v>
      </c>
      <c r="F1525">
        <f ca="1"/>
        <v>2.0971301756270225E-3</v>
      </c>
    </row>
    <row r="1526" spans="5:6" x14ac:dyDescent="0.3">
      <c r="E1526">
        <f ca="1"/>
        <v>657.58174516031818</v>
      </c>
      <c r="F1526">
        <f ca="1"/>
        <v>2.0954545458076257E-3</v>
      </c>
    </row>
    <row r="1527" spans="5:6" x14ac:dyDescent="0.3">
      <c r="E1527">
        <f ca="1"/>
        <v>657.778310020032</v>
      </c>
      <c r="F1527">
        <f ca="1"/>
        <v>2.0942000111280638E-3</v>
      </c>
    </row>
    <row r="1528" spans="5:6" x14ac:dyDescent="0.3">
      <c r="E1528">
        <f ca="1"/>
        <v>657.958126014865</v>
      </c>
      <c r="F1528">
        <f ca="1"/>
        <v>2.0930512676051072E-3</v>
      </c>
    </row>
    <row r="1529" spans="5:6" x14ac:dyDescent="0.3">
      <c r="E1529">
        <f ca="1"/>
        <v>658.10603389595792</v>
      </c>
      <c r="F1529">
        <f ca="1"/>
        <v>2.0921055769603822E-3</v>
      </c>
    </row>
    <row r="1530" spans="5:6" x14ac:dyDescent="0.3">
      <c r="E1530">
        <f ca="1"/>
        <v>658.40558102055002</v>
      </c>
      <c r="F1530">
        <f ca="1"/>
        <v>2.090188157460504E-3</v>
      </c>
    </row>
    <row r="1531" spans="5:6" x14ac:dyDescent="0.3">
      <c r="E1531">
        <f ca="1"/>
        <v>659.1033263196407</v>
      </c>
      <c r="F1531">
        <f ca="1"/>
        <v>2.0857105654798025E-3</v>
      </c>
    </row>
    <row r="1532" spans="5:6" x14ac:dyDescent="0.3">
      <c r="E1532">
        <f ca="1"/>
        <v>659.24944470312425</v>
      </c>
      <c r="F1532">
        <f ca="1"/>
        <v>2.0847708982042025E-3</v>
      </c>
    </row>
    <row r="1533" spans="5:6" x14ac:dyDescent="0.3">
      <c r="E1533">
        <f ca="1"/>
        <v>659.29691860987759</v>
      </c>
      <c r="F1533">
        <f ca="1"/>
        <v>2.0844654519560041E-3</v>
      </c>
    </row>
    <row r="1534" spans="5:6" x14ac:dyDescent="0.3">
      <c r="E1534">
        <f ca="1"/>
        <v>659.56354139391578</v>
      </c>
      <c r="F1534">
        <f ca="1"/>
        <v>2.0827486585592169E-3</v>
      </c>
    </row>
    <row r="1535" spans="5:6" x14ac:dyDescent="0.3">
      <c r="E1535">
        <f ca="1"/>
        <v>659.82882882065235</v>
      </c>
      <c r="F1535">
        <f ca="1"/>
        <v>2.0810381975256923E-3</v>
      </c>
    </row>
    <row r="1536" spans="5:6" x14ac:dyDescent="0.3">
      <c r="E1536">
        <f ca="1"/>
        <v>660.03418024737653</v>
      </c>
      <c r="F1536">
        <f ca="1"/>
        <v>2.0797126299821563E-3</v>
      </c>
    </row>
    <row r="1537" spans="5:6" x14ac:dyDescent="0.3">
      <c r="E1537">
        <f ca="1"/>
        <v>660.15559953753632</v>
      </c>
      <c r="F1537">
        <f ca="1"/>
        <v>2.0789282197048778E-3</v>
      </c>
    </row>
    <row r="1538" spans="5:6" x14ac:dyDescent="0.3">
      <c r="E1538">
        <f ca="1"/>
        <v>660.34036103728658</v>
      </c>
      <c r="F1538">
        <f ca="1"/>
        <v>2.0777336937680213E-3</v>
      </c>
    </row>
    <row r="1539" spans="5:6" x14ac:dyDescent="0.3">
      <c r="E1539">
        <f ca="1"/>
        <v>660.70763915901921</v>
      </c>
      <c r="F1539">
        <f ca="1"/>
        <v>2.0753559250640506E-3</v>
      </c>
    </row>
    <row r="1540" spans="5:6" x14ac:dyDescent="0.3">
      <c r="E1540">
        <f ca="1"/>
        <v>660.82630119791907</v>
      </c>
      <c r="F1540">
        <f ca="1"/>
        <v>2.0745867869303419E-3</v>
      </c>
    </row>
    <row r="1541" spans="5:6" x14ac:dyDescent="0.3">
      <c r="E1541">
        <f ca="1"/>
        <v>660.92644111247591</v>
      </c>
      <c r="F1541">
        <f ca="1"/>
        <v>2.0739373569157683E-3</v>
      </c>
    </row>
    <row r="1542" spans="5:6" x14ac:dyDescent="0.3">
      <c r="E1542">
        <f ca="1"/>
        <v>660.96383816510456</v>
      </c>
      <c r="F1542">
        <f ca="1"/>
        <v>2.0736947470008835E-3</v>
      </c>
    </row>
    <row r="1543" spans="5:6" x14ac:dyDescent="0.3">
      <c r="E1543">
        <f ca="1"/>
        <v>661.50361236478375</v>
      </c>
      <c r="F1543">
        <f ca="1"/>
        <v>2.0701880821257595E-3</v>
      </c>
    </row>
    <row r="1544" spans="5:6" x14ac:dyDescent="0.3">
      <c r="E1544">
        <f ca="1"/>
        <v>661.74080518179812</v>
      </c>
      <c r="F1544">
        <f ca="1"/>
        <v>2.068644240749411E-3</v>
      </c>
    </row>
    <row r="1545" spans="5:6" x14ac:dyDescent="0.3">
      <c r="E1545">
        <f ca="1"/>
        <v>661.83907432890578</v>
      </c>
      <c r="F1545">
        <f ca="1"/>
        <v>2.0680041073523536E-3</v>
      </c>
    </row>
    <row r="1546" spans="5:6" x14ac:dyDescent="0.3">
      <c r="E1546">
        <f ca="1"/>
        <v>662.0037204936591</v>
      </c>
      <c r="F1546">
        <f ca="1"/>
        <v>2.0669309083025536E-3</v>
      </c>
    </row>
    <row r="1547" spans="5:6" x14ac:dyDescent="0.3">
      <c r="E1547">
        <f ca="1"/>
        <v>662.41060215065636</v>
      </c>
      <c r="F1547">
        <f ca="1"/>
        <v>2.0642751198306211E-3</v>
      </c>
    </row>
    <row r="1548" spans="5:6" x14ac:dyDescent="0.3">
      <c r="E1548">
        <f ca="1"/>
        <v>662.43031282457059</v>
      </c>
      <c r="F1548">
        <f ca="1"/>
        <v>2.0641463331767785E-3</v>
      </c>
    </row>
    <row r="1549" spans="5:6" x14ac:dyDescent="0.3">
      <c r="E1549">
        <f ca="1"/>
        <v>662.90180650103844</v>
      </c>
      <c r="F1549">
        <f ca="1"/>
        <v>2.0610620481846913E-3</v>
      </c>
    </row>
    <row r="1550" spans="5:6" x14ac:dyDescent="0.3">
      <c r="E1550">
        <f ca="1"/>
        <v>663.14047946325127</v>
      </c>
      <c r="F1550">
        <f ca="1"/>
        <v>2.0594981253347681E-3</v>
      </c>
    </row>
    <row r="1551" spans="5:6" x14ac:dyDescent="0.3">
      <c r="E1551">
        <f ca="1"/>
        <v>663.19181734198742</v>
      </c>
      <c r="F1551">
        <f ca="1"/>
        <v>2.0591614987094005E-3</v>
      </c>
    </row>
    <row r="1552" spans="5:6" x14ac:dyDescent="0.3">
      <c r="E1552">
        <f ca="1"/>
        <v>663.50588263271311</v>
      </c>
      <c r="F1552">
        <f ca="1"/>
        <v>2.0571003682082196E-3</v>
      </c>
    </row>
    <row r="1553" spans="5:6" x14ac:dyDescent="0.3">
      <c r="E1553">
        <f ca="1"/>
        <v>663.86793567899258</v>
      </c>
      <c r="F1553">
        <f ca="1"/>
        <v>2.0547205205358695E-3</v>
      </c>
    </row>
    <row r="1554" spans="5:6" x14ac:dyDescent="0.3">
      <c r="E1554">
        <f ca="1"/>
        <v>664.18706561842669</v>
      </c>
      <c r="F1554">
        <f ca="1"/>
        <v>2.0526194639800001E-3</v>
      </c>
    </row>
    <row r="1555" spans="5:6" x14ac:dyDescent="0.3">
      <c r="E1555">
        <f ca="1"/>
        <v>664.64826587635707</v>
      </c>
      <c r="F1555">
        <f ca="1"/>
        <v>2.0495775313990679E-3</v>
      </c>
    </row>
    <row r="1556" spans="5:6" x14ac:dyDescent="0.3">
      <c r="E1556">
        <f ca="1"/>
        <v>664.97954282907949</v>
      </c>
      <c r="F1556">
        <f ca="1"/>
        <v>2.0473885148267691E-3</v>
      </c>
    </row>
    <row r="1557" spans="5:6" x14ac:dyDescent="0.3">
      <c r="E1557">
        <f ca="1"/>
        <v>665.03379393014495</v>
      </c>
      <c r="F1557">
        <f ca="1"/>
        <v>2.0470297144479688E-3</v>
      </c>
    </row>
    <row r="1558" spans="5:6" x14ac:dyDescent="0.3">
      <c r="E1558">
        <f ca="1"/>
        <v>665.51226744075075</v>
      </c>
      <c r="F1558">
        <f ca="1"/>
        <v>2.0438613564945558E-3</v>
      </c>
    </row>
    <row r="1559" spans="5:6" x14ac:dyDescent="0.3">
      <c r="E1559">
        <f ca="1"/>
        <v>665.91934679951669</v>
      </c>
      <c r="F1559">
        <f ca="1"/>
        <v>2.0411602878582509E-3</v>
      </c>
    </row>
    <row r="1560" spans="5:6" x14ac:dyDescent="0.3">
      <c r="E1560">
        <f ca="1"/>
        <v>667.06859628589314</v>
      </c>
      <c r="F1560">
        <f ca="1"/>
        <v>2.0335077913643785E-3</v>
      </c>
    </row>
    <row r="1561" spans="5:6" x14ac:dyDescent="0.3">
      <c r="E1561">
        <f ca="1"/>
        <v>667.47707212388468</v>
      </c>
      <c r="F1561">
        <f ca="1"/>
        <v>2.0307783515993143E-3</v>
      </c>
    </row>
    <row r="1562" spans="5:6" x14ac:dyDescent="0.3">
      <c r="E1562">
        <f ca="1"/>
        <v>667.66376672867932</v>
      </c>
      <c r="F1562">
        <f ca="1"/>
        <v>2.029529202560817E-3</v>
      </c>
    </row>
    <row r="1563" spans="5:6" x14ac:dyDescent="0.3">
      <c r="E1563">
        <f ca="1"/>
        <v>667.68381326555539</v>
      </c>
      <c r="F1563">
        <f ca="1"/>
        <v>2.0293950122642905E-3</v>
      </c>
    </row>
    <row r="1564" spans="5:6" x14ac:dyDescent="0.3">
      <c r="E1564">
        <f ca="1"/>
        <v>667.82422529343648</v>
      </c>
      <c r="F1564">
        <f ca="1"/>
        <v>2.0284547684618326E-3</v>
      </c>
    </row>
    <row r="1565" spans="5:6" x14ac:dyDescent="0.3">
      <c r="E1565">
        <f ca="1"/>
        <v>667.95823853255183</v>
      </c>
      <c r="F1565">
        <f ca="1"/>
        <v>2.0275568279451771E-3</v>
      </c>
    </row>
    <row r="1566" spans="5:6" x14ac:dyDescent="0.3">
      <c r="E1566">
        <f ca="1"/>
        <v>668.09832465849354</v>
      </c>
      <c r="F1566">
        <f ca="1"/>
        <v>2.0266176284634185E-3</v>
      </c>
    </row>
    <row r="1567" spans="5:6" x14ac:dyDescent="0.3">
      <c r="E1567">
        <f ca="1"/>
        <v>668.17819700149744</v>
      </c>
      <c r="F1567">
        <f ca="1"/>
        <v>2.026081869171525E-3</v>
      </c>
    </row>
    <row r="1568" spans="5:6" x14ac:dyDescent="0.3">
      <c r="E1568">
        <f ca="1"/>
        <v>668.43396113455094</v>
      </c>
      <c r="F1568">
        <f ca="1"/>
        <v>2.0243650145412083E-3</v>
      </c>
    </row>
    <row r="1569" spans="5:6" x14ac:dyDescent="0.3">
      <c r="E1569">
        <f ca="1"/>
        <v>669.74105407967045</v>
      </c>
      <c r="F1569">
        <f ca="1"/>
        <v>2.015560978939966E-3</v>
      </c>
    </row>
    <row r="1570" spans="5:6" x14ac:dyDescent="0.3">
      <c r="E1570">
        <f ca="1"/>
        <v>669.81078559639138</v>
      </c>
      <c r="F1570">
        <f ca="1"/>
        <v>2.0150898951817268E-3</v>
      </c>
    </row>
    <row r="1571" spans="5:6" x14ac:dyDescent="0.3">
      <c r="E1571">
        <f ca="1"/>
        <v>669.83887608363921</v>
      </c>
      <c r="F1571">
        <f ca="1"/>
        <v>2.014900084949684E-3</v>
      </c>
    </row>
    <row r="1572" spans="5:6" x14ac:dyDescent="0.3">
      <c r="E1572">
        <f ca="1"/>
        <v>670.13396979588094</v>
      </c>
      <c r="F1572">
        <f ca="1"/>
        <v>2.0129047239048222E-3</v>
      </c>
    </row>
    <row r="1573" spans="5:6" x14ac:dyDescent="0.3">
      <c r="E1573">
        <f ca="1"/>
        <v>670.65159407536316</v>
      </c>
      <c r="F1573">
        <f ca="1"/>
        <v>2.0093985741716199E-3</v>
      </c>
    </row>
    <row r="1574" spans="5:6" x14ac:dyDescent="0.3">
      <c r="E1574">
        <f ca="1"/>
        <v>670.67029917882121</v>
      </c>
      <c r="F1574">
        <f ca="1"/>
        <v>2.009271729695197E-3</v>
      </c>
    </row>
    <row r="1575" spans="5:6" x14ac:dyDescent="0.3">
      <c r="E1575">
        <f ca="1"/>
        <v>670.6896508142172</v>
      </c>
      <c r="F1575">
        <f ca="1"/>
        <v>2.0091404903068242E-3</v>
      </c>
    </row>
    <row r="1576" spans="5:6" x14ac:dyDescent="0.3">
      <c r="E1576">
        <f ca="1"/>
        <v>670.73556817164535</v>
      </c>
      <c r="F1576">
        <f ca="1"/>
        <v>2.0088290437388473E-3</v>
      </c>
    </row>
    <row r="1577" spans="5:6" x14ac:dyDescent="0.3">
      <c r="E1577">
        <f ca="1"/>
        <v>670.88235235173454</v>
      </c>
      <c r="F1577">
        <f ca="1"/>
        <v>2.0078330346780609E-3</v>
      </c>
    </row>
    <row r="1578" spans="5:6" x14ac:dyDescent="0.3">
      <c r="E1578">
        <f ca="1"/>
        <v>671.2280949502549</v>
      </c>
      <c r="F1578">
        <f ca="1"/>
        <v>2.0054845425643212E-3</v>
      </c>
    </row>
    <row r="1579" spans="5:6" x14ac:dyDescent="0.3">
      <c r="E1579">
        <f ca="1"/>
        <v>671.92323592134073</v>
      </c>
      <c r="F1579">
        <f ca="1"/>
        <v>2.000752384723982E-3</v>
      </c>
    </row>
    <row r="1580" spans="5:6" x14ac:dyDescent="0.3">
      <c r="E1580">
        <f ca="1"/>
        <v>672.02735778344152</v>
      </c>
      <c r="F1580">
        <f ca="1"/>
        <v>2.0000423926343756E-3</v>
      </c>
    </row>
    <row r="1581" spans="5:6" x14ac:dyDescent="0.3">
      <c r="E1581">
        <f ca="1"/>
        <v>672.1119131155192</v>
      </c>
      <c r="F1581">
        <f ca="1"/>
        <v>1.9994655955174211E-3</v>
      </c>
    </row>
    <row r="1582" spans="5:6" x14ac:dyDescent="0.3">
      <c r="E1582">
        <f ca="1"/>
        <v>672.34984048698936</v>
      </c>
      <c r="F1582">
        <f ca="1"/>
        <v>1.9978414785381915E-3</v>
      </c>
    </row>
    <row r="1583" spans="5:6" x14ac:dyDescent="0.3">
      <c r="E1583">
        <f ca="1"/>
        <v>672.43883028948176</v>
      </c>
      <c r="F1583">
        <f ca="1"/>
        <v>1.9972336132634424E-3</v>
      </c>
    </row>
    <row r="1584" spans="5:6" x14ac:dyDescent="0.3">
      <c r="E1584">
        <f ca="1"/>
        <v>672.77108848125454</v>
      </c>
      <c r="F1584">
        <f ca="1"/>
        <v>1.9949620716728177E-3</v>
      </c>
    </row>
    <row r="1585" spans="5:6" x14ac:dyDescent="0.3">
      <c r="E1585">
        <f ca="1"/>
        <v>673.14478363580076</v>
      </c>
      <c r="F1585">
        <f ca="1"/>
        <v>1.9924035254812026E-3</v>
      </c>
    </row>
    <row r="1586" spans="5:6" x14ac:dyDescent="0.3">
      <c r="E1586">
        <f ca="1"/>
        <v>673.63506744810275</v>
      </c>
      <c r="F1586">
        <f ca="1"/>
        <v>1.9890408044764387E-3</v>
      </c>
    </row>
    <row r="1587" spans="5:6" x14ac:dyDescent="0.3">
      <c r="E1587">
        <f ca="1"/>
        <v>673.65302769044456</v>
      </c>
      <c r="F1587">
        <f ca="1"/>
        <v>1.9889174926000035E-3</v>
      </c>
    </row>
    <row r="1588" spans="5:6" x14ac:dyDescent="0.3">
      <c r="E1588">
        <f ca="1"/>
        <v>674.18820349253747</v>
      </c>
      <c r="F1588">
        <f ca="1"/>
        <v>1.985238948548608E-3</v>
      </c>
    </row>
    <row r="1589" spans="5:6" x14ac:dyDescent="0.3">
      <c r="E1589">
        <f ca="1"/>
        <v>674.27388172099609</v>
      </c>
      <c r="F1589">
        <f ca="1"/>
        <v>1.9846492983578773E-3</v>
      </c>
    </row>
    <row r="1590" spans="5:6" x14ac:dyDescent="0.3">
      <c r="E1590">
        <f ca="1"/>
        <v>674.76049858504371</v>
      </c>
      <c r="F1590">
        <f ca="1"/>
        <v>1.9812964770486137E-3</v>
      </c>
    </row>
    <row r="1591" spans="5:6" x14ac:dyDescent="0.3">
      <c r="E1591">
        <f ca="1"/>
        <v>675.01473574743773</v>
      </c>
      <c r="F1591">
        <f ca="1"/>
        <v>1.97954216902162E-3</v>
      </c>
    </row>
    <row r="1592" spans="5:6" x14ac:dyDescent="0.3">
      <c r="E1592">
        <f ca="1"/>
        <v>675.32567784853882</v>
      </c>
      <c r="F1592">
        <f ca="1"/>
        <v>1.9773941664413411E-3</v>
      </c>
    </row>
    <row r="1593" spans="5:6" x14ac:dyDescent="0.3">
      <c r="E1593">
        <f ca="1"/>
        <v>675.51295636907389</v>
      </c>
      <c r="F1593">
        <f ca="1"/>
        <v>1.9760991592167195E-3</v>
      </c>
    </row>
    <row r="1594" spans="5:6" x14ac:dyDescent="0.3">
      <c r="E1594">
        <f ca="1"/>
        <v>675.64912908179065</v>
      </c>
      <c r="F1594">
        <f ca="1"/>
        <v>1.9751569400788807E-3</v>
      </c>
    </row>
    <row r="1595" spans="5:6" x14ac:dyDescent="0.3">
      <c r="E1595">
        <f ca="1"/>
        <v>676.69636966524786</v>
      </c>
      <c r="F1595">
        <f ca="1"/>
        <v>1.9678939173170423E-3</v>
      </c>
    </row>
    <row r="1596" spans="5:6" x14ac:dyDescent="0.3">
      <c r="E1596">
        <f ca="1"/>
        <v>676.97025482893503</v>
      </c>
      <c r="F1596">
        <f ca="1"/>
        <v>1.9659895215227963E-3</v>
      </c>
    </row>
    <row r="1597" spans="5:6" x14ac:dyDescent="0.3">
      <c r="E1597">
        <f ca="1"/>
        <v>677.45602025358653</v>
      </c>
      <c r="F1597">
        <f ca="1"/>
        <v>1.9626069074976773E-3</v>
      </c>
    </row>
    <row r="1598" spans="5:6" x14ac:dyDescent="0.3">
      <c r="E1598">
        <f ca="1"/>
        <v>677.58905305784538</v>
      </c>
      <c r="F1598">
        <f ca="1"/>
        <v>1.9616794346932298E-3</v>
      </c>
    </row>
    <row r="1599" spans="5:6" x14ac:dyDescent="0.3">
      <c r="E1599">
        <f ca="1"/>
        <v>677.62191709693604</v>
      </c>
      <c r="F1599">
        <f ca="1"/>
        <v>1.9614502416496981E-3</v>
      </c>
    </row>
    <row r="1600" spans="5:6" x14ac:dyDescent="0.3">
      <c r="E1600">
        <f ca="1"/>
        <v>677.65816457475285</v>
      </c>
      <c r="F1600">
        <f ca="1"/>
        <v>1.9611974191374752E-3</v>
      </c>
    </row>
    <row r="1601" spans="5:6" x14ac:dyDescent="0.3">
      <c r="E1601">
        <f ca="1"/>
        <v>677.79090229226165</v>
      </c>
      <c r="F1601">
        <f ca="1"/>
        <v>1.960271287662128E-3</v>
      </c>
    </row>
    <row r="1602" spans="5:6" x14ac:dyDescent="0.3">
      <c r="E1602">
        <f ca="1"/>
        <v>677.82763021598294</v>
      </c>
      <c r="F1602">
        <f ca="1"/>
        <v>1.9600149483167875E-3</v>
      </c>
    </row>
    <row r="1603" spans="5:6" x14ac:dyDescent="0.3">
      <c r="E1603">
        <f ca="1"/>
        <v>677.92614340271894</v>
      </c>
      <c r="F1603">
        <f ca="1"/>
        <v>1.9593272066827806E-3</v>
      </c>
    </row>
    <row r="1604" spans="5:6" x14ac:dyDescent="0.3">
      <c r="E1604">
        <f ca="1"/>
        <v>678.35952604495526</v>
      </c>
      <c r="F1604">
        <f ca="1"/>
        <v>1.9562986064733199E-3</v>
      </c>
    </row>
    <row r="1605" spans="5:6" x14ac:dyDescent="0.3">
      <c r="E1605">
        <f ca="1"/>
        <v>678.49800204924145</v>
      </c>
      <c r="F1605">
        <f ca="1"/>
        <v>1.9553298474064076E-3</v>
      </c>
    </row>
    <row r="1606" spans="5:6" x14ac:dyDescent="0.3">
      <c r="E1606">
        <f ca="1"/>
        <v>679.02636837649902</v>
      </c>
      <c r="F1606">
        <f ca="1"/>
        <v>1.9516288183460179E-3</v>
      </c>
    </row>
    <row r="1607" spans="5:6" x14ac:dyDescent="0.3">
      <c r="E1607">
        <f ca="1"/>
        <v>679.15938807883435</v>
      </c>
      <c r="F1607">
        <f ca="1"/>
        <v>1.9506959020965608E-3</v>
      </c>
    </row>
    <row r="1608" spans="5:6" x14ac:dyDescent="0.3">
      <c r="E1608">
        <f ca="1"/>
        <v>679.23349086674193</v>
      </c>
      <c r="F1608">
        <f ca="1"/>
        <v>1.9501759904799072E-3</v>
      </c>
    </row>
    <row r="1609" spans="5:6" x14ac:dyDescent="0.3">
      <c r="E1609">
        <f ca="1"/>
        <v>679.25194315537237</v>
      </c>
      <c r="F1609">
        <f ca="1"/>
        <v>1.950046505221226E-3</v>
      </c>
    </row>
    <row r="1610" spans="5:6" x14ac:dyDescent="0.3">
      <c r="E1610">
        <f ca="1"/>
        <v>679.39905172946283</v>
      </c>
      <c r="F1610">
        <f ca="1"/>
        <v>1.949013881051479E-3</v>
      </c>
    </row>
    <row r="1611" spans="5:6" x14ac:dyDescent="0.3">
      <c r="E1611">
        <f ca="1"/>
        <v>679.41531141543442</v>
      </c>
      <c r="F1611">
        <f ca="1"/>
        <v>1.9488997119049794E-3</v>
      </c>
    </row>
    <row r="1612" spans="5:6" x14ac:dyDescent="0.3">
      <c r="E1612">
        <f ca="1"/>
        <v>679.79342151640776</v>
      </c>
      <c r="F1612">
        <f ca="1"/>
        <v>1.9462428228034967E-3</v>
      </c>
    </row>
    <row r="1613" spans="5:6" x14ac:dyDescent="0.3">
      <c r="E1613">
        <f ca="1"/>
        <v>680.40608122946492</v>
      </c>
      <c r="F1613">
        <f ca="1"/>
        <v>1.9419299103045761E-3</v>
      </c>
    </row>
    <row r="1614" spans="5:6" x14ac:dyDescent="0.3">
      <c r="E1614">
        <f ca="1"/>
        <v>680.97870812959718</v>
      </c>
      <c r="F1614">
        <f ca="1"/>
        <v>1.9378900351552215E-3</v>
      </c>
    </row>
    <row r="1615" spans="5:6" x14ac:dyDescent="0.3">
      <c r="E1615">
        <f ca="1"/>
        <v>681.1517925609628</v>
      </c>
      <c r="F1615">
        <f ca="1"/>
        <v>1.9366672659372403E-3</v>
      </c>
    </row>
    <row r="1616" spans="5:6" x14ac:dyDescent="0.3">
      <c r="E1616">
        <f ca="1"/>
        <v>681.37306296725046</v>
      </c>
      <c r="F1616">
        <f ca="1"/>
        <v>1.9351029643158142E-3</v>
      </c>
    </row>
    <row r="1617" spans="5:6" x14ac:dyDescent="0.3">
      <c r="E1617">
        <f ca="1"/>
        <v>681.56817014259582</v>
      </c>
      <c r="F1617">
        <f ca="1"/>
        <v>1.9337225882211596E-3</v>
      </c>
    </row>
    <row r="1618" spans="5:6" x14ac:dyDescent="0.3">
      <c r="E1618">
        <f ca="1"/>
        <v>681.68804303325726</v>
      </c>
      <c r="F1618">
        <f ca="1"/>
        <v>1.9328740100173873E-3</v>
      </c>
    </row>
    <row r="1619" spans="5:6" x14ac:dyDescent="0.3">
      <c r="E1619">
        <f ca="1"/>
        <v>681.69193186688676</v>
      </c>
      <c r="F1619">
        <f ca="1"/>
        <v>1.9328464748935338E-3</v>
      </c>
    </row>
    <row r="1620" spans="5:6" x14ac:dyDescent="0.3">
      <c r="E1620">
        <f ca="1"/>
        <v>681.97419301563912</v>
      </c>
      <c r="F1620">
        <f ca="1"/>
        <v>1.9308468796566417E-3</v>
      </c>
    </row>
    <row r="1621" spans="5:6" x14ac:dyDescent="0.3">
      <c r="E1621">
        <f ca="1"/>
        <v>682.02715187713079</v>
      </c>
      <c r="F1621">
        <f ca="1"/>
        <v>1.9304714826989748E-3</v>
      </c>
    </row>
    <row r="1622" spans="5:6" x14ac:dyDescent="0.3">
      <c r="E1622">
        <f ca="1"/>
        <v>682.04897907985378</v>
      </c>
      <c r="F1622">
        <f ca="1"/>
        <v>1.9303167406503942E-3</v>
      </c>
    </row>
    <row r="1623" spans="5:6" x14ac:dyDescent="0.3">
      <c r="E1623">
        <f ca="1"/>
        <v>683.44260052243044</v>
      </c>
      <c r="F1623">
        <f ca="1"/>
        <v>1.9204118912208279E-3</v>
      </c>
    </row>
    <row r="1624" spans="5:6" x14ac:dyDescent="0.3">
      <c r="E1624">
        <f ca="1"/>
        <v>683.65204735970246</v>
      </c>
      <c r="F1624">
        <f ca="1"/>
        <v>1.9189190855697178E-3</v>
      </c>
    </row>
    <row r="1625" spans="5:6" x14ac:dyDescent="0.3">
      <c r="E1625">
        <f ca="1"/>
        <v>684.59970428839438</v>
      </c>
      <c r="F1625">
        <f ca="1"/>
        <v>1.912151173381571E-3</v>
      </c>
    </row>
    <row r="1626" spans="5:6" x14ac:dyDescent="0.3">
      <c r="E1626">
        <f ca="1"/>
        <v>684.63144480369658</v>
      </c>
      <c r="F1626">
        <f ca="1"/>
        <v>1.9119241071743308E-3</v>
      </c>
    </row>
    <row r="1627" spans="5:6" x14ac:dyDescent="0.3">
      <c r="E1627">
        <f ca="1"/>
        <v>684.89867454509977</v>
      </c>
      <c r="F1627">
        <f ca="1"/>
        <v>1.9100114096329314E-3</v>
      </c>
    </row>
    <row r="1628" spans="5:6" x14ac:dyDescent="0.3">
      <c r="E1628">
        <f ca="1"/>
        <v>685.30110000037826</v>
      </c>
      <c r="F1628">
        <f ca="1"/>
        <v>1.9071277463263993E-3</v>
      </c>
    </row>
    <row r="1629" spans="5:6" x14ac:dyDescent="0.3">
      <c r="E1629">
        <f ca="1"/>
        <v>685.59952404549722</v>
      </c>
      <c r="F1629">
        <f ca="1"/>
        <v>1.9049867740878277E-3</v>
      </c>
    </row>
    <row r="1630" spans="5:6" x14ac:dyDescent="0.3">
      <c r="E1630">
        <f ca="1"/>
        <v>685.80025187939418</v>
      </c>
      <c r="F1630">
        <f ca="1"/>
        <v>1.9035454817051556E-3</v>
      </c>
    </row>
    <row r="1631" spans="5:6" x14ac:dyDescent="0.3">
      <c r="E1631">
        <f ca="1"/>
        <v>685.88006680344438</v>
      </c>
      <c r="F1631">
        <f ca="1"/>
        <v>1.902972112463981E-3</v>
      </c>
    </row>
    <row r="1632" spans="5:6" x14ac:dyDescent="0.3">
      <c r="E1632">
        <f ca="1"/>
        <v>686.69692086883924</v>
      </c>
      <c r="F1632">
        <f ca="1"/>
        <v>1.8970952044357818E-3</v>
      </c>
    </row>
    <row r="1633" spans="5:6" x14ac:dyDescent="0.3">
      <c r="E1633">
        <f ca="1"/>
        <v>686.74201979223324</v>
      </c>
      <c r="F1633">
        <f ca="1"/>
        <v>1.8967702697839815E-3</v>
      </c>
    </row>
    <row r="1634" spans="5:6" x14ac:dyDescent="0.3">
      <c r="E1634">
        <f ca="1"/>
        <v>686.80084821457569</v>
      </c>
      <c r="F1634">
        <f ca="1"/>
        <v>1.8963463417705757E-3</v>
      </c>
    </row>
    <row r="1635" spans="5:6" x14ac:dyDescent="0.3">
      <c r="E1635">
        <f ca="1"/>
        <v>686.92789469707645</v>
      </c>
      <c r="F1635">
        <f ca="1"/>
        <v>1.8954305396500007E-3</v>
      </c>
    </row>
    <row r="1636" spans="5:6" x14ac:dyDescent="0.3">
      <c r="E1636">
        <f ca="1"/>
        <v>687.00444016048891</v>
      </c>
      <c r="F1636">
        <f ca="1"/>
        <v>1.8948785828176978E-3</v>
      </c>
    </row>
    <row r="1637" spans="5:6" x14ac:dyDescent="0.3">
      <c r="E1637">
        <f ca="1"/>
        <v>687.35971257263679</v>
      </c>
      <c r="F1637">
        <f ca="1"/>
        <v>1.8923149412082441E-3</v>
      </c>
    </row>
    <row r="1638" spans="5:6" x14ac:dyDescent="0.3">
      <c r="E1638">
        <f ca="1"/>
        <v>687.40222635267219</v>
      </c>
      <c r="F1638">
        <f ca="1"/>
        <v>1.8920079609048843E-3</v>
      </c>
    </row>
    <row r="1639" spans="5:6" x14ac:dyDescent="0.3">
      <c r="E1639">
        <f ca="1"/>
        <v>687.46265604911287</v>
      </c>
      <c r="F1639">
        <f ca="1"/>
        <v>1.8915715407732967E-3</v>
      </c>
    </row>
    <row r="1640" spans="5:6" x14ac:dyDescent="0.3">
      <c r="E1640">
        <f ca="1"/>
        <v>687.9438199441696</v>
      </c>
      <c r="F1640">
        <f ca="1"/>
        <v>1.8880935108345983E-3</v>
      </c>
    </row>
    <row r="1641" spans="5:6" x14ac:dyDescent="0.3">
      <c r="E1641">
        <f ca="1"/>
        <v>688.02366884607522</v>
      </c>
      <c r="F1641">
        <f ca="1"/>
        <v>1.8875158038964134E-3</v>
      </c>
    </row>
    <row r="1642" spans="5:6" x14ac:dyDescent="0.3">
      <c r="E1642">
        <f ca="1"/>
        <v>688.10757497438499</v>
      </c>
      <c r="F1642">
        <f ca="1"/>
        <v>1.8869085809049202E-3</v>
      </c>
    </row>
    <row r="1643" spans="5:6" x14ac:dyDescent="0.3">
      <c r="E1643">
        <f ca="1"/>
        <v>688.54905804385828</v>
      </c>
      <c r="F1643">
        <f ca="1"/>
        <v>1.8837108697184893E-3</v>
      </c>
    </row>
    <row r="1644" spans="5:6" x14ac:dyDescent="0.3">
      <c r="E1644">
        <f ca="1"/>
        <v>689.03295925650116</v>
      </c>
      <c r="F1644">
        <f ca="1"/>
        <v>1.8802006752214166E-3</v>
      </c>
    </row>
    <row r="1645" spans="5:6" x14ac:dyDescent="0.3">
      <c r="E1645">
        <f ca="1"/>
        <v>689.73689796023132</v>
      </c>
      <c r="F1645">
        <f ca="1"/>
        <v>1.8750846161315038E-3</v>
      </c>
    </row>
    <row r="1646" spans="5:6" x14ac:dyDescent="0.3">
      <c r="E1646">
        <f ca="1"/>
        <v>690.01775600556857</v>
      </c>
      <c r="F1646">
        <f ca="1"/>
        <v>1.8730402104530201E-3</v>
      </c>
    </row>
    <row r="1647" spans="5:6" x14ac:dyDescent="0.3">
      <c r="E1647">
        <f ca="1"/>
        <v>690.07832717625843</v>
      </c>
      <c r="F1647">
        <f ca="1"/>
        <v>1.8725990663798085E-3</v>
      </c>
    </row>
    <row r="1648" spans="5:6" x14ac:dyDescent="0.3">
      <c r="E1648">
        <f ca="1"/>
        <v>690.10566877769782</v>
      </c>
      <c r="F1648">
        <f ca="1"/>
        <v>1.8723999079774001E-3</v>
      </c>
    </row>
    <row r="1649" spans="5:6" x14ac:dyDescent="0.3">
      <c r="E1649">
        <f ca="1"/>
        <v>690.29975817396883</v>
      </c>
      <c r="F1649">
        <f ca="1"/>
        <v>1.8709856523621519E-3</v>
      </c>
    </row>
    <row r="1650" spans="5:6" x14ac:dyDescent="0.3">
      <c r="E1650">
        <f ca="1"/>
        <v>690.49883131610113</v>
      </c>
      <c r="F1650">
        <f ca="1"/>
        <v>1.8695341859151732E-3</v>
      </c>
    </row>
    <row r="1651" spans="5:6" x14ac:dyDescent="0.3">
      <c r="E1651">
        <f ca="1"/>
        <v>690.78133120012865</v>
      </c>
      <c r="F1651">
        <f ca="1"/>
        <v>1.8674728918493088E-3</v>
      </c>
    </row>
    <row r="1652" spans="5:6" x14ac:dyDescent="0.3">
      <c r="E1652">
        <f ca="1"/>
        <v>690.99900358824493</v>
      </c>
      <c r="F1652">
        <f ca="1"/>
        <v>1.8658833802079561E-3</v>
      </c>
    </row>
    <row r="1653" spans="5:6" x14ac:dyDescent="0.3">
      <c r="E1653">
        <f ca="1"/>
        <v>691.39139571027317</v>
      </c>
      <c r="F1653">
        <f ca="1"/>
        <v>1.8630152967696002E-3</v>
      </c>
    </row>
    <row r="1654" spans="5:6" x14ac:dyDescent="0.3">
      <c r="E1654">
        <f ca="1"/>
        <v>692.12254983098615</v>
      </c>
      <c r="F1654">
        <f ca="1"/>
        <v>1.8576618668263562E-3</v>
      </c>
    </row>
    <row r="1655" spans="5:6" x14ac:dyDescent="0.3">
      <c r="E1655">
        <f ca="1"/>
        <v>692.28513698096026</v>
      </c>
      <c r="F1655">
        <f ca="1"/>
        <v>1.8564697933586322E-3</v>
      </c>
    </row>
    <row r="1656" spans="5:6" x14ac:dyDescent="0.3">
      <c r="E1656">
        <f ca="1"/>
        <v>693.07835859084605</v>
      </c>
      <c r="F1656">
        <f ca="1"/>
        <v>1.8506455365764052E-3</v>
      </c>
    </row>
    <row r="1657" spans="5:6" x14ac:dyDescent="0.3">
      <c r="E1657">
        <f ca="1"/>
        <v>693.20510870926148</v>
      </c>
      <c r="F1657">
        <f ca="1"/>
        <v>1.849713579020145E-3</v>
      </c>
    </row>
    <row r="1658" spans="5:6" x14ac:dyDescent="0.3">
      <c r="E1658">
        <f ca="1"/>
        <v>693.48600354695077</v>
      </c>
      <c r="F1658">
        <f ca="1"/>
        <v>1.8476469788484507E-3</v>
      </c>
    </row>
    <row r="1659" spans="5:6" x14ac:dyDescent="0.3">
      <c r="E1659">
        <f ca="1"/>
        <v>693.52720521081505</v>
      </c>
      <c r="F1659">
        <f ca="1"/>
        <v>1.8473437040940955E-3</v>
      </c>
    </row>
    <row r="1660" spans="5:6" x14ac:dyDescent="0.3">
      <c r="E1660">
        <f ca="1"/>
        <v>693.63506734083671</v>
      </c>
      <c r="F1660">
        <f ca="1"/>
        <v>1.8465495826820856E-3</v>
      </c>
    </row>
    <row r="1661" spans="5:6" x14ac:dyDescent="0.3">
      <c r="E1661">
        <f ca="1"/>
        <v>693.63587469146387</v>
      </c>
      <c r="F1661">
        <f ca="1"/>
        <v>1.8465436377031171E-3</v>
      </c>
    </row>
    <row r="1662" spans="5:6" x14ac:dyDescent="0.3">
      <c r="E1662">
        <f ca="1"/>
        <v>694.40301554074154</v>
      </c>
      <c r="F1662">
        <f ca="1"/>
        <v>1.840888317672503E-3</v>
      </c>
    </row>
    <row r="1663" spans="5:6" x14ac:dyDescent="0.3">
      <c r="E1663">
        <f ca="1"/>
        <v>694.72450940028057</v>
      </c>
      <c r="F1663">
        <f ca="1"/>
        <v>1.8385144827296105E-3</v>
      </c>
    </row>
    <row r="1664" spans="5:6" x14ac:dyDescent="0.3">
      <c r="E1664">
        <f ca="1"/>
        <v>694.7470076327802</v>
      </c>
      <c r="F1664">
        <f ca="1"/>
        <v>1.8383482774822263E-3</v>
      </c>
    </row>
    <row r="1665" spans="5:6" x14ac:dyDescent="0.3">
      <c r="E1665">
        <f ca="1"/>
        <v>694.95404868259288</v>
      </c>
      <c r="F1665">
        <f ca="1"/>
        <v>1.8368182537885644E-3</v>
      </c>
    </row>
    <row r="1666" spans="5:6" x14ac:dyDescent="0.3">
      <c r="E1666">
        <f ca="1"/>
        <v>694.99497783286665</v>
      </c>
      <c r="F1666">
        <f ca="1"/>
        <v>1.836515680065822E-3</v>
      </c>
    </row>
    <row r="1667" spans="5:6" x14ac:dyDescent="0.3">
      <c r="E1667">
        <f ca="1"/>
        <v>694.99823471516675</v>
      </c>
      <c r="F1667">
        <f ca="1"/>
        <v>1.8364916016204399E-3</v>
      </c>
    </row>
    <row r="1668" spans="5:6" x14ac:dyDescent="0.3">
      <c r="E1668">
        <f ca="1"/>
        <v>695.64081077194692</v>
      </c>
      <c r="F1668">
        <f ca="1"/>
        <v>1.8317365285682064E-3</v>
      </c>
    </row>
    <row r="1669" spans="5:6" x14ac:dyDescent="0.3">
      <c r="E1669">
        <f ca="1"/>
        <v>696.3265973394914</v>
      </c>
      <c r="F1669">
        <f ca="1"/>
        <v>1.826651997659688E-3</v>
      </c>
    </row>
    <row r="1670" spans="5:6" x14ac:dyDescent="0.3">
      <c r="E1670">
        <f ca="1"/>
        <v>696.42255648140736</v>
      </c>
      <c r="F1670">
        <f ca="1"/>
        <v>1.8259397479154838E-3</v>
      </c>
    </row>
    <row r="1671" spans="5:6" x14ac:dyDescent="0.3">
      <c r="E1671">
        <f ca="1"/>
        <v>696.61078705095292</v>
      </c>
      <c r="F1671">
        <f ca="1"/>
        <v>1.8245420570620699E-3</v>
      </c>
    </row>
    <row r="1672" spans="5:6" x14ac:dyDescent="0.3">
      <c r="E1672">
        <f ca="1"/>
        <v>697.00368503315394</v>
      </c>
      <c r="F1672">
        <f ca="1"/>
        <v>1.8216222289241751E-3</v>
      </c>
    </row>
    <row r="1673" spans="5:6" x14ac:dyDescent="0.3">
      <c r="E1673">
        <f ca="1"/>
        <v>697.02286805276822</v>
      </c>
      <c r="F1673">
        <f ca="1"/>
        <v>1.8214795872670407E-3</v>
      </c>
    </row>
    <row r="1674" spans="5:6" x14ac:dyDescent="0.3">
      <c r="E1674">
        <f ca="1"/>
        <v>697.05784831822803</v>
      </c>
      <c r="F1674">
        <f ca="1"/>
        <v>1.821219460205368E-3</v>
      </c>
    </row>
    <row r="1675" spans="5:6" x14ac:dyDescent="0.3">
      <c r="E1675">
        <f ca="1"/>
        <v>697.11750368615162</v>
      </c>
      <c r="F1675">
        <f ca="1"/>
        <v>1.8207757804265855E-3</v>
      </c>
    </row>
    <row r="1676" spans="5:6" x14ac:dyDescent="0.3">
      <c r="E1676">
        <f ca="1"/>
        <v>697.51876036749718</v>
      </c>
      <c r="F1676">
        <f ca="1"/>
        <v>1.817789555633977E-3</v>
      </c>
    </row>
    <row r="1677" spans="5:6" x14ac:dyDescent="0.3">
      <c r="E1677">
        <f ca="1"/>
        <v>698.0497631586735</v>
      </c>
      <c r="F1677">
        <f ca="1"/>
        <v>1.8138326076072183E-3</v>
      </c>
    </row>
    <row r="1678" spans="5:6" x14ac:dyDescent="0.3">
      <c r="E1678">
        <f ca="1"/>
        <v>698.26652229070987</v>
      </c>
      <c r="F1678">
        <f ca="1"/>
        <v>1.8122156830517953E-3</v>
      </c>
    </row>
    <row r="1679" spans="5:6" x14ac:dyDescent="0.3">
      <c r="E1679">
        <f ca="1"/>
        <v>698.41429041181141</v>
      </c>
      <c r="F1679">
        <f ca="1"/>
        <v>1.8111128474479832E-3</v>
      </c>
    </row>
    <row r="1680" spans="5:6" x14ac:dyDescent="0.3">
      <c r="E1680">
        <f ca="1"/>
        <v>698.60638365266436</v>
      </c>
      <c r="F1680">
        <f ca="1"/>
        <v>1.8096785328859956E-3</v>
      </c>
    </row>
    <row r="1681" spans="5:6" x14ac:dyDescent="0.3">
      <c r="E1681">
        <f ca="1"/>
        <v>699.40221318528711</v>
      </c>
      <c r="F1681">
        <f ca="1"/>
        <v>1.8037282634955369E-3</v>
      </c>
    </row>
    <row r="1682" spans="5:6" x14ac:dyDescent="0.3">
      <c r="E1682">
        <f ca="1"/>
        <v>699.46396199676838</v>
      </c>
      <c r="F1682">
        <f ca="1"/>
        <v>1.803266043104364E-3</v>
      </c>
    </row>
    <row r="1683" spans="5:6" x14ac:dyDescent="0.3">
      <c r="E1683">
        <f ca="1"/>
        <v>699.55686862691186</v>
      </c>
      <c r="F1683">
        <f ca="1"/>
        <v>1.8025704462739588E-3</v>
      </c>
    </row>
    <row r="1684" spans="5:6" x14ac:dyDescent="0.3">
      <c r="E1684">
        <f ca="1"/>
        <v>699.78602365731376</v>
      </c>
      <c r="F1684">
        <f ca="1"/>
        <v>1.8008540083847132E-3</v>
      </c>
    </row>
    <row r="1685" spans="5:6" x14ac:dyDescent="0.3">
      <c r="E1685">
        <f ca="1"/>
        <v>700.16902641889556</v>
      </c>
      <c r="F1685">
        <f ca="1"/>
        <v>1.7979828568767359E-3</v>
      </c>
    </row>
    <row r="1686" spans="5:6" x14ac:dyDescent="0.3">
      <c r="E1686">
        <f ca="1"/>
        <v>700.2325600645878</v>
      </c>
      <c r="F1686">
        <f ca="1"/>
        <v>1.7975062983450027E-3</v>
      </c>
    </row>
    <row r="1687" spans="5:6" x14ac:dyDescent="0.3">
      <c r="E1687">
        <f ca="1"/>
        <v>700.31045607914245</v>
      </c>
      <c r="F1687">
        <f ca="1"/>
        <v>1.7969218996146221E-3</v>
      </c>
    </row>
    <row r="1688" spans="5:6" x14ac:dyDescent="0.3">
      <c r="E1688">
        <f ca="1"/>
        <v>700.93945716681446</v>
      </c>
      <c r="F1688">
        <f ca="1"/>
        <v>1.7921985375178703E-3</v>
      </c>
    </row>
    <row r="1689" spans="5:6" x14ac:dyDescent="0.3">
      <c r="E1689">
        <f ca="1"/>
        <v>701.42041535207682</v>
      </c>
      <c r="F1689">
        <f ca="1"/>
        <v>1.7885816100142574E-3</v>
      </c>
    </row>
    <row r="1690" spans="5:6" x14ac:dyDescent="0.3">
      <c r="E1690">
        <f ca="1"/>
        <v>701.63254932212885</v>
      </c>
      <c r="F1690">
        <f ca="1"/>
        <v>1.7869848684375607E-3</v>
      </c>
    </row>
    <row r="1691" spans="5:6" x14ac:dyDescent="0.3">
      <c r="E1691">
        <f ca="1"/>
        <v>701.76742465344967</v>
      </c>
      <c r="F1691">
        <f ca="1"/>
        <v>1.7859691994201441E-3</v>
      </c>
    </row>
    <row r="1692" spans="5:6" x14ac:dyDescent="0.3">
      <c r="E1692">
        <f ca="1"/>
        <v>701.93434465838607</v>
      </c>
      <c r="F1692">
        <f ca="1"/>
        <v>1.7847117301677921E-3</v>
      </c>
    </row>
    <row r="1693" spans="5:6" x14ac:dyDescent="0.3">
      <c r="E1693">
        <f ca="1"/>
        <v>702.45423607016335</v>
      </c>
      <c r="F1693">
        <f ca="1"/>
        <v>1.7807917392957545E-3</v>
      </c>
    </row>
    <row r="1694" spans="5:6" x14ac:dyDescent="0.3">
      <c r="E1694">
        <f ca="1"/>
        <v>702.78259897961971</v>
      </c>
      <c r="F1694">
        <f ca="1"/>
        <v>1.7783131925151352E-3</v>
      </c>
    </row>
    <row r="1695" spans="5:6" x14ac:dyDescent="0.3">
      <c r="E1695">
        <f ca="1"/>
        <v>702.93330048785037</v>
      </c>
      <c r="F1695">
        <f ca="1"/>
        <v>1.7771749761929816E-3</v>
      </c>
    </row>
    <row r="1696" spans="5:6" x14ac:dyDescent="0.3">
      <c r="E1696">
        <f ca="1"/>
        <v>703.07467672237908</v>
      </c>
      <c r="F1696">
        <f ca="1"/>
        <v>1.7761067970577847E-3</v>
      </c>
    </row>
    <row r="1697" spans="5:6" x14ac:dyDescent="0.3">
      <c r="E1697">
        <f ca="1"/>
        <v>703.22092977841498</v>
      </c>
      <c r="F1697">
        <f ca="1"/>
        <v>1.7750013696303652E-3</v>
      </c>
    </row>
    <row r="1698" spans="5:6" x14ac:dyDescent="0.3">
      <c r="E1698">
        <f ca="1"/>
        <v>703.36022568172245</v>
      </c>
      <c r="F1698">
        <f ca="1"/>
        <v>1.7739481481940172E-3</v>
      </c>
    </row>
    <row r="1699" spans="5:6" x14ac:dyDescent="0.3">
      <c r="E1699">
        <f ca="1"/>
        <v>703.42662223100888</v>
      </c>
      <c r="F1699">
        <f ca="1"/>
        <v>1.7734459917637428E-3</v>
      </c>
    </row>
    <row r="1700" spans="5:6" x14ac:dyDescent="0.3">
      <c r="E1700">
        <f ca="1"/>
        <v>703.56882214530447</v>
      </c>
      <c r="F1700">
        <f ca="1"/>
        <v>1.7723702541029389E-3</v>
      </c>
    </row>
    <row r="1701" spans="5:6" x14ac:dyDescent="0.3">
      <c r="E1701">
        <f ca="1"/>
        <v>703.93734282272453</v>
      </c>
      <c r="F1701">
        <f ca="1"/>
        <v>1.7695806288485372E-3</v>
      </c>
    </row>
    <row r="1702" spans="5:6" x14ac:dyDescent="0.3">
      <c r="E1702">
        <f ca="1"/>
        <v>703.94386265450555</v>
      </c>
      <c r="F1702">
        <f ca="1"/>
        <v>1.7695312520288531E-3</v>
      </c>
    </row>
    <row r="1703" spans="5:6" x14ac:dyDescent="0.3">
      <c r="E1703">
        <f ca="1"/>
        <v>703.99412715098538</v>
      </c>
      <c r="F1703">
        <f ca="1"/>
        <v>1.7691505557115941E-3</v>
      </c>
    </row>
    <row r="1704" spans="5:6" x14ac:dyDescent="0.3">
      <c r="E1704">
        <f ca="1"/>
        <v>704.12585848336448</v>
      </c>
      <c r="F1704">
        <f ca="1"/>
        <v>1.7681526157002339E-3</v>
      </c>
    </row>
    <row r="1705" spans="5:6" x14ac:dyDescent="0.3">
      <c r="E1705">
        <f ca="1"/>
        <v>704.74070475620601</v>
      </c>
      <c r="F1705">
        <f ca="1"/>
        <v>1.7634905109963652E-3</v>
      </c>
    </row>
    <row r="1706" spans="5:6" x14ac:dyDescent="0.3">
      <c r="E1706">
        <f ca="1"/>
        <v>704.80282553915413</v>
      </c>
      <c r="F1706">
        <f ca="1"/>
        <v>1.7630190852100573E-3</v>
      </c>
    </row>
    <row r="1707" spans="5:6" x14ac:dyDescent="0.3">
      <c r="E1707">
        <f ca="1"/>
        <v>705.10998640351374</v>
      </c>
      <c r="F1707">
        <f ca="1"/>
        <v>1.7606870343538541E-3</v>
      </c>
    </row>
    <row r="1708" spans="5:6" x14ac:dyDescent="0.3">
      <c r="E1708">
        <f ca="1"/>
        <v>705.33683640252161</v>
      </c>
      <c r="F1708">
        <f ca="1"/>
        <v>1.7589636073915681E-3</v>
      </c>
    </row>
    <row r="1709" spans="5:6" x14ac:dyDescent="0.3">
      <c r="E1709">
        <f ca="1"/>
        <v>705.40029504783001</v>
      </c>
      <c r="F1709">
        <f ca="1"/>
        <v>1.7584813292120111E-3</v>
      </c>
    </row>
    <row r="1710" spans="5:6" x14ac:dyDescent="0.3">
      <c r="E1710">
        <f ca="1"/>
        <v>705.4042329759875</v>
      </c>
      <c r="F1710">
        <f ca="1"/>
        <v>1.7584513989861495E-3</v>
      </c>
    </row>
    <row r="1711" spans="5:6" x14ac:dyDescent="0.3">
      <c r="E1711">
        <f ca="1"/>
        <v>705.59012320185229</v>
      </c>
      <c r="F1711">
        <f ca="1"/>
        <v>1.7570382163766014E-3</v>
      </c>
    </row>
    <row r="1712" spans="5:6" x14ac:dyDescent="0.3">
      <c r="E1712">
        <f ca="1"/>
        <v>705.79508953895152</v>
      </c>
      <c r="F1712">
        <f ca="1"/>
        <v>1.7554792789734324E-3</v>
      </c>
    </row>
    <row r="1713" spans="5:6" x14ac:dyDescent="0.3">
      <c r="E1713">
        <f ca="1"/>
        <v>706.11960383745611</v>
      </c>
      <c r="F1713">
        <f ca="1"/>
        <v>1.753009513897854E-3</v>
      </c>
    </row>
    <row r="1714" spans="5:6" x14ac:dyDescent="0.3">
      <c r="E1714">
        <f ca="1"/>
        <v>706.43492126166541</v>
      </c>
      <c r="F1714">
        <f ca="1"/>
        <v>1.7506079113870688E-3</v>
      </c>
    </row>
    <row r="1715" spans="5:6" x14ac:dyDescent="0.3">
      <c r="E1715">
        <f ca="1"/>
        <v>706.44496218644736</v>
      </c>
      <c r="F1715">
        <f ca="1"/>
        <v>1.7505314055331117E-3</v>
      </c>
    </row>
    <row r="1716" spans="5:6" x14ac:dyDescent="0.3">
      <c r="E1716">
        <f ca="1"/>
        <v>706.76861553864865</v>
      </c>
      <c r="F1716">
        <f ca="1"/>
        <v>1.7480643866564427E-3</v>
      </c>
    </row>
    <row r="1717" spans="5:6" x14ac:dyDescent="0.3">
      <c r="E1717">
        <f ca="1"/>
        <v>707.36843857119106</v>
      </c>
      <c r="F1717">
        <f ca="1"/>
        <v>1.7434873218540698E-3</v>
      </c>
    </row>
    <row r="1718" spans="5:6" x14ac:dyDescent="0.3">
      <c r="E1718">
        <f ca="1"/>
        <v>707.45741384365738</v>
      </c>
      <c r="F1718">
        <f ca="1"/>
        <v>1.7428078324957298E-3</v>
      </c>
    </row>
    <row r="1719" spans="5:6" x14ac:dyDescent="0.3">
      <c r="E1719">
        <f ca="1"/>
        <v>707.64681883553567</v>
      </c>
      <c r="F1719">
        <f ca="1"/>
        <v>1.7413609102469179E-3</v>
      </c>
    </row>
    <row r="1720" spans="5:6" x14ac:dyDescent="0.3">
      <c r="E1720">
        <f ca="1"/>
        <v>707.68089514823475</v>
      </c>
      <c r="F1720">
        <f ca="1"/>
        <v>1.7411005234962231E-3</v>
      </c>
    </row>
    <row r="1721" spans="5:6" x14ac:dyDescent="0.3">
      <c r="E1721">
        <f ca="1"/>
        <v>708.69182055380475</v>
      </c>
      <c r="F1721">
        <f ca="1"/>
        <v>1.7333664647460308E-3</v>
      </c>
    </row>
    <row r="1722" spans="5:6" x14ac:dyDescent="0.3">
      <c r="E1722">
        <f ca="1"/>
        <v>709.19813445921523</v>
      </c>
      <c r="F1722">
        <f ca="1"/>
        <v>1.729486226239552E-3</v>
      </c>
    </row>
    <row r="1723" spans="5:6" x14ac:dyDescent="0.3">
      <c r="E1723">
        <f ca="1"/>
        <v>709.25813598662546</v>
      </c>
      <c r="F1723">
        <f ca="1"/>
        <v>1.7290260989080543E-3</v>
      </c>
    </row>
    <row r="1724" spans="5:6" x14ac:dyDescent="0.3">
      <c r="E1724">
        <f ca="1"/>
        <v>709.41963963596095</v>
      </c>
      <c r="F1724">
        <f ca="1"/>
        <v>1.7277872853006767E-3</v>
      </c>
    </row>
    <row r="1725" spans="5:6" x14ac:dyDescent="0.3">
      <c r="E1725">
        <f ca="1"/>
        <v>709.45657983620322</v>
      </c>
      <c r="F1725">
        <f ca="1"/>
        <v>1.7275038725582655E-3</v>
      </c>
    </row>
    <row r="1726" spans="5:6" x14ac:dyDescent="0.3">
      <c r="E1726">
        <f ca="1"/>
        <v>709.9008270851275</v>
      </c>
      <c r="F1726">
        <f ca="1"/>
        <v>1.7240936878323255E-3</v>
      </c>
    </row>
    <row r="1727" spans="5:6" x14ac:dyDescent="0.3">
      <c r="E1727">
        <f ca="1"/>
        <v>710.7449711764973</v>
      </c>
      <c r="F1727">
        <f ca="1"/>
        <v>1.7176045312787432E-3</v>
      </c>
    </row>
    <row r="1728" spans="5:6" x14ac:dyDescent="0.3">
      <c r="E1728">
        <f ca="1"/>
        <v>710.76678000624611</v>
      </c>
      <c r="F1728">
        <f ca="1"/>
        <v>1.717436721970907E-3</v>
      </c>
    </row>
    <row r="1729" spans="5:6" x14ac:dyDescent="0.3">
      <c r="E1729">
        <f ca="1"/>
        <v>711.00105499245808</v>
      </c>
      <c r="F1729">
        <f ca="1"/>
        <v>1.7156335772731796E-3</v>
      </c>
    </row>
    <row r="1730" spans="5:6" x14ac:dyDescent="0.3">
      <c r="E1730">
        <f ca="1"/>
        <v>711.0723734460546</v>
      </c>
      <c r="F1730">
        <f ca="1"/>
        <v>1.7150844783242278E-3</v>
      </c>
    </row>
    <row r="1731" spans="5:6" x14ac:dyDescent="0.3">
      <c r="E1731">
        <f ca="1"/>
        <v>711.2228167586652</v>
      </c>
      <c r="F1731">
        <f ca="1"/>
        <v>1.7139258989541351E-3</v>
      </c>
    </row>
    <row r="1732" spans="5:6" x14ac:dyDescent="0.3">
      <c r="E1732">
        <f ca="1"/>
        <v>711.35046399394946</v>
      </c>
      <c r="F1732">
        <f ca="1"/>
        <v>1.712942579376905E-3</v>
      </c>
    </row>
    <row r="1733" spans="5:6" x14ac:dyDescent="0.3">
      <c r="E1733">
        <f ca="1"/>
        <v>711.74757957667066</v>
      </c>
      <c r="F1733">
        <f ca="1"/>
        <v>1.7098817078079023E-3</v>
      </c>
    </row>
    <row r="1734" spans="5:6" x14ac:dyDescent="0.3">
      <c r="E1734">
        <f ca="1"/>
        <v>711.96526669850016</v>
      </c>
      <c r="F1734">
        <f ca="1"/>
        <v>1.7082027244845013E-3</v>
      </c>
    </row>
    <row r="1735" spans="5:6" x14ac:dyDescent="0.3">
      <c r="E1735">
        <f ca="1"/>
        <v>712.25149727100131</v>
      </c>
      <c r="F1735">
        <f ca="1"/>
        <v>1.7059938948121758E-3</v>
      </c>
    </row>
    <row r="1736" spans="5:6" x14ac:dyDescent="0.3">
      <c r="E1736">
        <f ca="1"/>
        <v>712.33106039847644</v>
      </c>
      <c r="F1736">
        <f ca="1"/>
        <v>1.7053796716433457E-3</v>
      </c>
    </row>
    <row r="1737" spans="5:6" x14ac:dyDescent="0.3">
      <c r="E1737">
        <f ca="1"/>
        <v>713.14315926218023</v>
      </c>
      <c r="F1737">
        <f ca="1"/>
        <v>1.6991044381955717E-3</v>
      </c>
    </row>
    <row r="1738" spans="5:6" x14ac:dyDescent="0.3">
      <c r="E1738">
        <f ca="1"/>
        <v>713.52442928756818</v>
      </c>
      <c r="F1738">
        <f ca="1"/>
        <v>1.6961546351645868E-3</v>
      </c>
    </row>
    <row r="1739" spans="5:6" x14ac:dyDescent="0.3">
      <c r="E1739">
        <f ca="1"/>
        <v>714.00924474562862</v>
      </c>
      <c r="F1739">
        <f ca="1"/>
        <v>1.6924003801743214E-3</v>
      </c>
    </row>
    <row r="1740" spans="5:6" x14ac:dyDescent="0.3">
      <c r="E1740">
        <f ca="1"/>
        <v>714.71872112525477</v>
      </c>
      <c r="F1740">
        <f ca="1"/>
        <v>1.6868997428924185E-3</v>
      </c>
    </row>
    <row r="1741" spans="5:6" x14ac:dyDescent="0.3">
      <c r="E1741">
        <f ca="1"/>
        <v>714.89407405258294</v>
      </c>
      <c r="F1741">
        <f ca="1"/>
        <v>1.6855390024546385E-3</v>
      </c>
    </row>
    <row r="1742" spans="5:6" x14ac:dyDescent="0.3">
      <c r="E1742">
        <f ca="1"/>
        <v>715.54533277686915</v>
      </c>
      <c r="F1742">
        <f ca="1"/>
        <v>1.6804810622320693E-3</v>
      </c>
    </row>
    <row r="1743" spans="5:6" x14ac:dyDescent="0.3">
      <c r="E1743">
        <f ca="1"/>
        <v>715.89029123212367</v>
      </c>
      <c r="F1743">
        <f ca="1"/>
        <v>1.6777993351520658E-3</v>
      </c>
    </row>
    <row r="1744" spans="5:6" x14ac:dyDescent="0.3">
      <c r="E1744">
        <f ca="1"/>
        <v>715.89105244123152</v>
      </c>
      <c r="F1744">
        <f ca="1"/>
        <v>1.6777934154601436E-3</v>
      </c>
    </row>
    <row r="1745" spans="5:6" x14ac:dyDescent="0.3">
      <c r="E1745">
        <f ca="1"/>
        <v>716.20078899243322</v>
      </c>
      <c r="F1745">
        <f ca="1"/>
        <v>1.6753839577289128E-3</v>
      </c>
    </row>
    <row r="1746" spans="5:6" x14ac:dyDescent="0.3">
      <c r="E1746">
        <f ca="1"/>
        <v>716.22164237509605</v>
      </c>
      <c r="F1746">
        <f ca="1"/>
        <v>1.6752216858499924E-3</v>
      </c>
    </row>
    <row r="1747" spans="5:6" x14ac:dyDescent="0.3">
      <c r="E1747">
        <f ca="1"/>
        <v>716.30079365909251</v>
      </c>
      <c r="F1747">
        <f ca="1"/>
        <v>1.6746057054220168E-3</v>
      </c>
    </row>
    <row r="1748" spans="5:6" x14ac:dyDescent="0.3">
      <c r="E1748">
        <f ca="1"/>
        <v>716.37072408401559</v>
      </c>
      <c r="F1748">
        <f ca="1"/>
        <v>1.6740614059133423E-3</v>
      </c>
    </row>
    <row r="1749" spans="5:6" x14ac:dyDescent="0.3">
      <c r="E1749">
        <f ca="1"/>
        <v>716.84286235875948</v>
      </c>
      <c r="F1749">
        <f ca="1"/>
        <v>1.6703846194479621E-3</v>
      </c>
    </row>
    <row r="1750" spans="5:6" x14ac:dyDescent="0.3">
      <c r="E1750">
        <f ca="1"/>
        <v>716.95886479936519</v>
      </c>
      <c r="F1750">
        <f ca="1"/>
        <v>1.6694807371785446E-3</v>
      </c>
    </row>
    <row r="1751" spans="5:6" x14ac:dyDescent="0.3">
      <c r="E1751">
        <f ca="1"/>
        <v>717.96096895472056</v>
      </c>
      <c r="F1751">
        <f ca="1"/>
        <v>1.6616641159348329E-3</v>
      </c>
    </row>
    <row r="1752" spans="5:6" x14ac:dyDescent="0.3">
      <c r="E1752">
        <f ca="1"/>
        <v>718.16865631307303</v>
      </c>
      <c r="F1752">
        <f ca="1"/>
        <v>1.6600422663901211E-3</v>
      </c>
    </row>
    <row r="1753" spans="5:6" x14ac:dyDescent="0.3">
      <c r="E1753">
        <f ca="1"/>
        <v>718.40655455517549</v>
      </c>
      <c r="F1753">
        <f ca="1"/>
        <v>1.6581837266292818E-3</v>
      </c>
    </row>
    <row r="1754" spans="5:6" x14ac:dyDescent="0.3">
      <c r="E1754">
        <f ca="1"/>
        <v>718.62503173978928</v>
      </c>
      <c r="F1754">
        <f ca="1"/>
        <v>1.6564761890124798E-3</v>
      </c>
    </row>
    <row r="1755" spans="5:6" x14ac:dyDescent="0.3">
      <c r="E1755">
        <f ca="1"/>
        <v>719.28437386846406</v>
      </c>
      <c r="F1755">
        <f ca="1"/>
        <v>1.6513188561781637E-3</v>
      </c>
    </row>
    <row r="1756" spans="5:6" x14ac:dyDescent="0.3">
      <c r="E1756">
        <f ca="1"/>
        <v>719.29379584090316</v>
      </c>
      <c r="F1756">
        <f ca="1"/>
        <v>1.6512451131299227E-3</v>
      </c>
    </row>
    <row r="1757" spans="5:6" x14ac:dyDescent="0.3">
      <c r="E1757">
        <f ca="1"/>
        <v>719.48172678619551</v>
      </c>
      <c r="F1757">
        <f ca="1"/>
        <v>1.6497739689653624E-3</v>
      </c>
    </row>
    <row r="1758" spans="5:6" x14ac:dyDescent="0.3">
      <c r="E1758">
        <f ca="1"/>
        <v>719.60115253844276</v>
      </c>
      <c r="F1758">
        <f ca="1"/>
        <v>1.6488388311914446E-3</v>
      </c>
    </row>
    <row r="1759" spans="5:6" x14ac:dyDescent="0.3">
      <c r="E1759">
        <f ca="1"/>
        <v>719.98055740201721</v>
      </c>
      <c r="F1759">
        <f ca="1"/>
        <v>1.6458666495510694E-3</v>
      </c>
    </row>
    <row r="1760" spans="5:6" x14ac:dyDescent="0.3">
      <c r="E1760">
        <f ca="1"/>
        <v>720.08921787730674</v>
      </c>
      <c r="F1760">
        <f ca="1"/>
        <v>1.6450150532197744E-3</v>
      </c>
    </row>
    <row r="1761" spans="5:6" x14ac:dyDescent="0.3">
      <c r="E1761">
        <f ca="1"/>
        <v>720.32239171811511</v>
      </c>
      <c r="F1761">
        <f ca="1"/>
        <v>1.6431870617747109E-3</v>
      </c>
    </row>
    <row r="1762" spans="5:6" x14ac:dyDescent="0.3">
      <c r="E1762">
        <f ca="1"/>
        <v>720.46491780489737</v>
      </c>
      <c r="F1762">
        <f ca="1"/>
        <v>1.6420693408355322E-3</v>
      </c>
    </row>
    <row r="1763" spans="5:6" x14ac:dyDescent="0.3">
      <c r="E1763">
        <f ca="1"/>
        <v>720.56396001935377</v>
      </c>
      <c r="F1763">
        <f ca="1"/>
        <v>1.6412924642002591E-3</v>
      </c>
    </row>
    <row r="1764" spans="5:6" x14ac:dyDescent="0.3">
      <c r="E1764">
        <f ca="1"/>
        <v>720.59176422271366</v>
      </c>
      <c r="F1764">
        <f ca="1"/>
        <v>1.6410743465832597E-3</v>
      </c>
    </row>
    <row r="1765" spans="5:6" x14ac:dyDescent="0.3">
      <c r="E1765">
        <f ca="1"/>
        <v>720.70776323463133</v>
      </c>
      <c r="F1765">
        <f ca="1"/>
        <v>1.6401642456968252E-3</v>
      </c>
    </row>
    <row r="1766" spans="5:6" x14ac:dyDescent="0.3">
      <c r="E1766">
        <f ca="1"/>
        <v>721.27221028462873</v>
      </c>
      <c r="F1766">
        <f ca="1"/>
        <v>1.6357330892364309E-3</v>
      </c>
    </row>
    <row r="1767" spans="5:6" x14ac:dyDescent="0.3">
      <c r="E1767">
        <f ca="1"/>
        <v>721.78146188275389</v>
      </c>
      <c r="F1767">
        <f ca="1"/>
        <v>1.6317315181445166E-3</v>
      </c>
    </row>
    <row r="1768" spans="5:6" x14ac:dyDescent="0.3">
      <c r="E1768">
        <f ca="1"/>
        <v>721.8013313589355</v>
      </c>
      <c r="F1768">
        <f ca="1"/>
        <v>1.6315753177817366E-3</v>
      </c>
    </row>
    <row r="1769" spans="5:6" x14ac:dyDescent="0.3">
      <c r="E1769">
        <f ca="1"/>
        <v>721.97810523074827</v>
      </c>
      <c r="F1769">
        <f ca="1"/>
        <v>1.6301854077753278E-3</v>
      </c>
    </row>
    <row r="1770" spans="5:6" x14ac:dyDescent="0.3">
      <c r="E1770">
        <f ca="1"/>
        <v>722.50904672584466</v>
      </c>
      <c r="F1770">
        <f ca="1"/>
        <v>1.6260082927677846E-3</v>
      </c>
    </row>
    <row r="1771" spans="5:6" x14ac:dyDescent="0.3">
      <c r="E1771">
        <f ca="1"/>
        <v>722.55393210893385</v>
      </c>
      <c r="F1771">
        <f ca="1"/>
        <v>1.6256549909451597E-3</v>
      </c>
    </row>
    <row r="1772" spans="5:6" x14ac:dyDescent="0.3">
      <c r="E1772">
        <f ca="1"/>
        <v>722.64027680715412</v>
      </c>
      <c r="F1772">
        <f ca="1"/>
        <v>1.6249752796440133E-3</v>
      </c>
    </row>
    <row r="1773" spans="5:6" x14ac:dyDescent="0.3">
      <c r="E1773">
        <f ca="1"/>
        <v>723.19213338306963</v>
      </c>
      <c r="F1773">
        <f ca="1"/>
        <v>1.6206287106517718E-3</v>
      </c>
    </row>
    <row r="1774" spans="5:6" x14ac:dyDescent="0.3">
      <c r="E1774">
        <f ca="1"/>
        <v>723.58743245753817</v>
      </c>
      <c r="F1774">
        <f ca="1"/>
        <v>1.617512786624233E-3</v>
      </c>
    </row>
    <row r="1775" spans="5:6" x14ac:dyDescent="0.3">
      <c r="E1775">
        <f ca="1"/>
        <v>724.28629353296583</v>
      </c>
      <c r="F1775">
        <f ca="1"/>
        <v>1.6119991236704233E-3</v>
      </c>
    </row>
    <row r="1776" spans="5:6" x14ac:dyDescent="0.3">
      <c r="E1776">
        <f ca="1"/>
        <v>724.46583699303824</v>
      </c>
      <c r="F1776">
        <f ca="1"/>
        <v>1.610581609669219E-3</v>
      </c>
    </row>
    <row r="1777" spans="5:6" x14ac:dyDescent="0.3">
      <c r="E1777">
        <f ca="1"/>
        <v>724.50137945100789</v>
      </c>
      <c r="F1777">
        <f ca="1"/>
        <v>1.6103009498976079E-3</v>
      </c>
    </row>
    <row r="1778" spans="5:6" x14ac:dyDescent="0.3">
      <c r="E1778">
        <f ca="1"/>
        <v>724.66686813280012</v>
      </c>
      <c r="F1778">
        <f ca="1"/>
        <v>1.6089939642195386E-3</v>
      </c>
    </row>
    <row r="1779" spans="5:6" x14ac:dyDescent="0.3">
      <c r="E1779">
        <f ca="1"/>
        <v>725.25255323320926</v>
      </c>
      <c r="F1779">
        <f ca="1"/>
        <v>1.6043656174868203E-3</v>
      </c>
    </row>
    <row r="1780" spans="5:6" x14ac:dyDescent="0.3">
      <c r="E1780">
        <f ca="1"/>
        <v>725.50228856414788</v>
      </c>
      <c r="F1780">
        <f ca="1"/>
        <v>1.6023907977072824E-3</v>
      </c>
    </row>
    <row r="1781" spans="5:6" x14ac:dyDescent="0.3">
      <c r="E1781">
        <f ca="1"/>
        <v>725.71888730157525</v>
      </c>
      <c r="F1781">
        <f ca="1"/>
        <v>1.6006773869432522E-3</v>
      </c>
    </row>
    <row r="1782" spans="5:6" x14ac:dyDescent="0.3">
      <c r="E1782">
        <f ca="1"/>
        <v>726.13428832906902</v>
      </c>
      <c r="F1782">
        <f ca="1"/>
        <v>1.597389735498592E-3</v>
      </c>
    </row>
    <row r="1783" spans="5:6" x14ac:dyDescent="0.3">
      <c r="E1783">
        <f ca="1"/>
        <v>726.31074405512413</v>
      </c>
      <c r="F1783">
        <f ca="1"/>
        <v>1.5959925576989604E-3</v>
      </c>
    </row>
    <row r="1784" spans="5:6" x14ac:dyDescent="0.3">
      <c r="E1784">
        <f ca="1"/>
        <v>726.59527765118605</v>
      </c>
      <c r="F1784">
        <f ca="1"/>
        <v>1.5937388255259039E-3</v>
      </c>
    </row>
    <row r="1785" spans="5:6" x14ac:dyDescent="0.3">
      <c r="E1785">
        <f ca="1"/>
        <v>726.61822652131161</v>
      </c>
      <c r="F1785">
        <f ca="1"/>
        <v>1.5935570097507866E-3</v>
      </c>
    </row>
    <row r="1786" spans="5:6" x14ac:dyDescent="0.3">
      <c r="E1786">
        <f ca="1"/>
        <v>727.00267742133133</v>
      </c>
      <c r="F1786">
        <f ca="1"/>
        <v>1.5905102036809999E-3</v>
      </c>
    </row>
    <row r="1787" spans="5:6" x14ac:dyDescent="0.3">
      <c r="E1787">
        <f ca="1"/>
        <v>727.15268727525199</v>
      </c>
      <c r="F1787">
        <f ca="1"/>
        <v>1.5893208850882984E-3</v>
      </c>
    </row>
    <row r="1788" spans="5:6" x14ac:dyDescent="0.3">
      <c r="E1788">
        <f ca="1"/>
        <v>727.19822650994115</v>
      </c>
      <c r="F1788">
        <f ca="1"/>
        <v>1.5889597849435206E-3</v>
      </c>
    </row>
    <row r="1789" spans="5:6" x14ac:dyDescent="0.3">
      <c r="E1789">
        <f ca="1"/>
        <v>727.27086762340377</v>
      </c>
      <c r="F1789">
        <f ca="1"/>
        <v>1.5883837315741453E-3</v>
      </c>
    </row>
    <row r="1790" spans="5:6" x14ac:dyDescent="0.3">
      <c r="E1790">
        <f ca="1"/>
        <v>728.57521297900621</v>
      </c>
      <c r="F1790">
        <f ca="1"/>
        <v>1.5780296065696731E-3</v>
      </c>
    </row>
    <row r="1791" spans="5:6" x14ac:dyDescent="0.3">
      <c r="E1791">
        <f ca="1"/>
        <v>728.77320180684546</v>
      </c>
      <c r="F1791">
        <f ca="1"/>
        <v>1.5764562208452155E-3</v>
      </c>
    </row>
    <row r="1792" spans="5:6" x14ac:dyDescent="0.3">
      <c r="E1792">
        <f ca="1"/>
        <v>728.88365774053511</v>
      </c>
      <c r="F1792">
        <f ca="1"/>
        <v>1.5755782513879333E-3</v>
      </c>
    </row>
    <row r="1793" spans="5:6" x14ac:dyDescent="0.3">
      <c r="E1793">
        <f ca="1"/>
        <v>729.05957826562121</v>
      </c>
      <c r="F1793">
        <f ca="1"/>
        <v>1.5741796451820016E-3</v>
      </c>
    </row>
    <row r="1794" spans="5:6" x14ac:dyDescent="0.3">
      <c r="E1794">
        <f ca="1"/>
        <v>729.21043948863758</v>
      </c>
      <c r="F1794">
        <f ca="1"/>
        <v>1.5729799878020146E-3</v>
      </c>
    </row>
    <row r="1795" spans="5:6" x14ac:dyDescent="0.3">
      <c r="E1795">
        <f ca="1"/>
        <v>729.85197655466277</v>
      </c>
      <c r="F1795">
        <f ca="1"/>
        <v>1.5678756045678695E-3</v>
      </c>
    </row>
    <row r="1796" spans="5:6" x14ac:dyDescent="0.3">
      <c r="E1796">
        <f ca="1"/>
        <v>729.9426872044337</v>
      </c>
      <c r="F1796">
        <f ca="1"/>
        <v>1.567153497717063E-3</v>
      </c>
    </row>
    <row r="1797" spans="5:6" x14ac:dyDescent="0.3">
      <c r="E1797">
        <f ca="1"/>
        <v>730.10761468817691</v>
      </c>
      <c r="F1797">
        <f ca="1"/>
        <v>1.5658403518959622E-3</v>
      </c>
    </row>
    <row r="1798" spans="5:6" x14ac:dyDescent="0.3">
      <c r="E1798">
        <f ca="1"/>
        <v>730.63362917829068</v>
      </c>
      <c r="F1798">
        <f ca="1"/>
        <v>1.5616502605333741E-3</v>
      </c>
    </row>
    <row r="1799" spans="5:6" x14ac:dyDescent="0.3">
      <c r="E1799">
        <f ca="1"/>
        <v>730.73272074163469</v>
      </c>
      <c r="F1799">
        <f ca="1"/>
        <v>1.5608605875456108E-3</v>
      </c>
    </row>
    <row r="1800" spans="5:6" x14ac:dyDescent="0.3">
      <c r="E1800">
        <f ca="1"/>
        <v>731.52576583464042</v>
      </c>
      <c r="F1800">
        <f ca="1"/>
        <v>1.5545369252168437E-3</v>
      </c>
    </row>
    <row r="1801" spans="5:6" x14ac:dyDescent="0.3">
      <c r="E1801">
        <f ca="1"/>
        <v>731.5706078861017</v>
      </c>
      <c r="F1801">
        <f ca="1"/>
        <v>1.5541791598065497E-3</v>
      </c>
    </row>
    <row r="1802" spans="5:6" x14ac:dyDescent="0.3">
      <c r="E1802">
        <f ca="1"/>
        <v>732.06084719420744</v>
      </c>
      <c r="F1802">
        <f ca="1"/>
        <v>1.5502664863577492E-3</v>
      </c>
    </row>
    <row r="1803" spans="5:6" x14ac:dyDescent="0.3">
      <c r="E1803">
        <f ca="1"/>
        <v>732.29008104676723</v>
      </c>
      <c r="F1803">
        <f ca="1"/>
        <v>1.5484360786846482E-3</v>
      </c>
    </row>
    <row r="1804" spans="5:6" x14ac:dyDescent="0.3">
      <c r="E1804">
        <f ca="1"/>
        <v>732.41553539903953</v>
      </c>
      <c r="F1804">
        <f ca="1"/>
        <v>1.54743410958203E-3</v>
      </c>
    </row>
    <row r="1805" spans="5:6" x14ac:dyDescent="0.3">
      <c r="E1805">
        <f ca="1"/>
        <v>732.48358888154053</v>
      </c>
      <c r="F1805">
        <f ca="1"/>
        <v>1.5468905176326735E-3</v>
      </c>
    </row>
    <row r="1806" spans="5:6" x14ac:dyDescent="0.3">
      <c r="E1806">
        <f ca="1"/>
        <v>732.69476823301943</v>
      </c>
      <c r="F1806">
        <f ca="1"/>
        <v>1.5452033749575121E-3</v>
      </c>
    </row>
    <row r="1807" spans="5:6" x14ac:dyDescent="0.3">
      <c r="E1807">
        <f ca="1"/>
        <v>733.47761514273679</v>
      </c>
      <c r="F1807">
        <f ca="1"/>
        <v>1.5389451551814958E-3</v>
      </c>
    </row>
    <row r="1808" spans="5:6" x14ac:dyDescent="0.3">
      <c r="E1808">
        <f ca="1"/>
        <v>733.85208428585997</v>
      </c>
      <c r="F1808">
        <f ca="1"/>
        <v>1.5359494156644404E-3</v>
      </c>
    </row>
    <row r="1809" spans="5:6" x14ac:dyDescent="0.3">
      <c r="E1809">
        <f ca="1"/>
        <v>734.08284374072855</v>
      </c>
      <c r="F1809">
        <f ca="1"/>
        <v>1.534102660263016E-3</v>
      </c>
    </row>
    <row r="1810" spans="5:6" x14ac:dyDescent="0.3">
      <c r="E1810">
        <f ca="1"/>
        <v>734.22232523803996</v>
      </c>
      <c r="F1810">
        <f ca="1"/>
        <v>1.5329861448718336E-3</v>
      </c>
    </row>
    <row r="1811" spans="5:6" x14ac:dyDescent="0.3">
      <c r="E1811">
        <f ca="1"/>
        <v>734.34558769194666</v>
      </c>
      <c r="F1811">
        <f ca="1"/>
        <v>1.5319993013959241E-3</v>
      </c>
    </row>
    <row r="1812" spans="5:6" x14ac:dyDescent="0.3">
      <c r="E1812">
        <f ca="1"/>
        <v>734.45465951644496</v>
      </c>
      <c r="F1812">
        <f ca="1"/>
        <v>1.5311259457659644E-3</v>
      </c>
    </row>
    <row r="1813" spans="5:6" x14ac:dyDescent="0.3">
      <c r="E1813">
        <f ca="1"/>
        <v>735.22449252438764</v>
      </c>
      <c r="F1813">
        <f ca="1"/>
        <v>1.5249585235969881E-3</v>
      </c>
    </row>
    <row r="1814" spans="5:6" x14ac:dyDescent="0.3">
      <c r="E1814">
        <f ca="1"/>
        <v>735.35153259438698</v>
      </c>
      <c r="F1814">
        <f ca="1"/>
        <v>1.5239402169398557E-3</v>
      </c>
    </row>
    <row r="1815" spans="5:6" x14ac:dyDescent="0.3">
      <c r="E1815">
        <f ca="1"/>
        <v>735.96038766740219</v>
      </c>
      <c r="F1815">
        <f ca="1"/>
        <v>1.5190577647800347E-3</v>
      </c>
    </row>
    <row r="1816" spans="5:6" x14ac:dyDescent="0.3">
      <c r="E1816">
        <f ca="1"/>
        <v>736.22505113527075</v>
      </c>
      <c r="F1816">
        <f ca="1"/>
        <v>1.5169343412223194E-3</v>
      </c>
    </row>
    <row r="1817" spans="5:6" x14ac:dyDescent="0.3">
      <c r="E1817">
        <f ca="1"/>
        <v>736.59802804398532</v>
      </c>
      <c r="F1817">
        <f ca="1"/>
        <v>1.5139408230151093E-3</v>
      </c>
    </row>
    <row r="1818" spans="5:6" x14ac:dyDescent="0.3">
      <c r="E1818">
        <f ca="1"/>
        <v>736.6299479214573</v>
      </c>
      <c r="F1818">
        <f ca="1"/>
        <v>1.5136845751163386E-3</v>
      </c>
    </row>
    <row r="1819" spans="5:6" x14ac:dyDescent="0.3">
      <c r="E1819">
        <f ca="1"/>
        <v>736.71166235679812</v>
      </c>
      <c r="F1819">
        <f ca="1"/>
        <v>1.5130285423202983E-3</v>
      </c>
    </row>
    <row r="1820" spans="5:6" x14ac:dyDescent="0.3">
      <c r="E1820">
        <f ca="1"/>
        <v>736.78444125059559</v>
      </c>
      <c r="F1820">
        <f ca="1"/>
        <v>1.5124441967513131E-3</v>
      </c>
    </row>
    <row r="1821" spans="5:6" x14ac:dyDescent="0.3">
      <c r="E1821">
        <f ca="1"/>
        <v>736.92462966714675</v>
      </c>
      <c r="F1821">
        <f ca="1"/>
        <v>1.5113184829098486E-3</v>
      </c>
    </row>
    <row r="1822" spans="5:6" x14ac:dyDescent="0.3">
      <c r="E1822">
        <f ca="1"/>
        <v>737.51053513840475</v>
      </c>
      <c r="F1822">
        <f ca="1"/>
        <v>1.5066117707239306E-3</v>
      </c>
    </row>
    <row r="1823" spans="5:6" x14ac:dyDescent="0.3">
      <c r="E1823">
        <f ca="1"/>
        <v>737.73782385414188</v>
      </c>
      <c r="F1823">
        <f ca="1"/>
        <v>1.5047850973537549E-3</v>
      </c>
    </row>
    <row r="1824" spans="5:6" x14ac:dyDescent="0.3">
      <c r="E1824">
        <f ca="1"/>
        <v>737.9611801062747</v>
      </c>
      <c r="F1824">
        <f ca="1"/>
        <v>1.5029895917869889E-3</v>
      </c>
    </row>
    <row r="1825" spans="5:6" x14ac:dyDescent="0.3">
      <c r="E1825">
        <f ca="1"/>
        <v>738.3354129498116</v>
      </c>
      <c r="F1825">
        <f ca="1"/>
        <v>1.4999802658308432E-3</v>
      </c>
    </row>
    <row r="1826" spans="5:6" x14ac:dyDescent="0.3">
      <c r="E1826">
        <f ca="1"/>
        <v>738.45863539684774</v>
      </c>
      <c r="F1826">
        <f ca="1"/>
        <v>1.4989891335773159E-3</v>
      </c>
    </row>
    <row r="1827" spans="5:6" x14ac:dyDescent="0.3">
      <c r="E1827">
        <f ca="1"/>
        <v>738.73649449383333</v>
      </c>
      <c r="F1827">
        <f ca="1"/>
        <v>1.4967537203556397E-3</v>
      </c>
    </row>
    <row r="1828" spans="5:6" x14ac:dyDescent="0.3">
      <c r="E1828">
        <f ca="1"/>
        <v>738.81255745135638</v>
      </c>
      <c r="F1828">
        <f ca="1"/>
        <v>1.4961416707841403E-3</v>
      </c>
    </row>
    <row r="1829" spans="5:6" x14ac:dyDescent="0.3">
      <c r="E1829">
        <f ca="1"/>
        <v>738.98112258918684</v>
      </c>
      <c r="F1829">
        <f ca="1"/>
        <v>1.4947851194679277E-3</v>
      </c>
    </row>
    <row r="1830" spans="5:6" x14ac:dyDescent="0.3">
      <c r="E1830">
        <f ca="1"/>
        <v>739.01729012712292</v>
      </c>
      <c r="F1830">
        <f ca="1"/>
        <v>1.4944940254056288E-3</v>
      </c>
    </row>
    <row r="1831" spans="5:6" x14ac:dyDescent="0.3">
      <c r="E1831">
        <f ca="1"/>
        <v>739.05864787701307</v>
      </c>
      <c r="F1831">
        <f ca="1"/>
        <v>1.4941611446837103E-3</v>
      </c>
    </row>
    <row r="1832" spans="5:6" x14ac:dyDescent="0.3">
      <c r="E1832">
        <f ca="1"/>
        <v>740.08755686656082</v>
      </c>
      <c r="F1832">
        <f ca="1"/>
        <v>1.4858751463799364E-3</v>
      </c>
    </row>
    <row r="1833" spans="5:6" x14ac:dyDescent="0.3">
      <c r="E1833">
        <f ca="1"/>
        <v>740.38897150513549</v>
      </c>
      <c r="F1833">
        <f ca="1"/>
        <v>1.4834461848388118E-3</v>
      </c>
    </row>
    <row r="1834" spans="5:6" x14ac:dyDescent="0.3">
      <c r="E1834">
        <f ca="1"/>
        <v>740.42136344914661</v>
      </c>
      <c r="F1834">
        <f ca="1"/>
        <v>1.4831851103558657E-3</v>
      </c>
    </row>
    <row r="1835" spans="5:6" x14ac:dyDescent="0.3">
      <c r="E1835">
        <f ca="1"/>
        <v>740.58605936482491</v>
      </c>
      <c r="F1835">
        <f ca="1"/>
        <v>1.4818575570729755E-3</v>
      </c>
    </row>
    <row r="1836" spans="5:6" x14ac:dyDescent="0.3">
      <c r="E1836">
        <f ca="1"/>
        <v>740.73729739266412</v>
      </c>
      <c r="F1836">
        <f ca="1"/>
        <v>1.4806382960020304E-3</v>
      </c>
    </row>
    <row r="1837" spans="5:6" x14ac:dyDescent="0.3">
      <c r="E1837">
        <f ca="1"/>
        <v>740.76650415155495</v>
      </c>
      <c r="F1837">
        <f ca="1"/>
        <v>1.4804028144351515E-3</v>
      </c>
    </row>
    <row r="1838" spans="5:6" x14ac:dyDescent="0.3">
      <c r="E1838">
        <f ca="1"/>
        <v>742.05693247956606</v>
      </c>
      <c r="F1838">
        <f ca="1"/>
        <v>1.4699921387464248E-3</v>
      </c>
    </row>
    <row r="1839" spans="5:6" x14ac:dyDescent="0.3">
      <c r="E1839">
        <f ca="1"/>
        <v>742.09839730784995</v>
      </c>
      <c r="F1839">
        <f ca="1"/>
        <v>1.4696574093504156E-3</v>
      </c>
    </row>
    <row r="1840" spans="5:6" x14ac:dyDescent="0.3">
      <c r="E1840">
        <f ca="1"/>
        <v>742.16320284874018</v>
      </c>
      <c r="F1840">
        <f ca="1"/>
        <v>1.4691342341182859E-3</v>
      </c>
    </row>
    <row r="1841" spans="5:6" x14ac:dyDescent="0.3">
      <c r="E1841">
        <f ca="1"/>
        <v>742.67518386609595</v>
      </c>
      <c r="F1841">
        <f ca="1"/>
        <v>1.4649999322281773E-3</v>
      </c>
    </row>
    <row r="1842" spans="5:6" x14ac:dyDescent="0.3">
      <c r="E1842">
        <f ca="1"/>
        <v>742.84311706129483</v>
      </c>
      <c r="F1842">
        <f ca="1"/>
        <v>1.4636434408842516E-3</v>
      </c>
    </row>
    <row r="1843" spans="5:6" x14ac:dyDescent="0.3">
      <c r="E1843">
        <f ca="1"/>
        <v>743.38311357849977</v>
      </c>
      <c r="F1843">
        <f ca="1"/>
        <v>1.4592802253642477E-3</v>
      </c>
    </row>
    <row r="1844" spans="5:6" x14ac:dyDescent="0.3">
      <c r="E1844">
        <f ca="1"/>
        <v>743.449633234168</v>
      </c>
      <c r="F1844">
        <f ca="1"/>
        <v>1.4587425993649083E-3</v>
      </c>
    </row>
    <row r="1845" spans="5:6" x14ac:dyDescent="0.3">
      <c r="E1845">
        <f ca="1"/>
        <v>743.55754235045981</v>
      </c>
      <c r="F1845">
        <f ca="1"/>
        <v>1.4578703894613187E-3</v>
      </c>
    </row>
    <row r="1846" spans="5:6" x14ac:dyDescent="0.3">
      <c r="E1846">
        <f ca="1"/>
        <v>743.78513114518887</v>
      </c>
      <c r="F1846">
        <f ca="1"/>
        <v>1.4560305662159562E-3</v>
      </c>
    </row>
    <row r="1847" spans="5:6" x14ac:dyDescent="0.3">
      <c r="E1847">
        <f ca="1"/>
        <v>744.06833736453723</v>
      </c>
      <c r="F1847">
        <f ca="1"/>
        <v>1.4537406369284254E-3</v>
      </c>
    </row>
    <row r="1848" spans="5:6" x14ac:dyDescent="0.3">
      <c r="E1848">
        <f ca="1"/>
        <v>744.23013177958615</v>
      </c>
      <c r="F1848">
        <f ca="1"/>
        <v>1.452432166429748E-3</v>
      </c>
    </row>
    <row r="1849" spans="5:6" x14ac:dyDescent="0.3">
      <c r="E1849">
        <f ca="1"/>
        <v>744.28962814408396</v>
      </c>
      <c r="F1849">
        <f ca="1"/>
        <v>1.4519509606062935E-3</v>
      </c>
    </row>
    <row r="1850" spans="5:6" x14ac:dyDescent="0.3">
      <c r="E1850">
        <f ca="1"/>
        <v>744.38085496920371</v>
      </c>
      <c r="F1850">
        <f ca="1"/>
        <v>1.451213073117766E-3</v>
      </c>
    </row>
    <row r="1851" spans="5:6" x14ac:dyDescent="0.3">
      <c r="E1851">
        <f ca="1"/>
        <v>744.63261658546685</v>
      </c>
      <c r="F1851">
        <f ca="1"/>
        <v>1.4491764133306995E-3</v>
      </c>
    </row>
    <row r="1852" spans="5:6" x14ac:dyDescent="0.3">
      <c r="E1852">
        <f ca="1"/>
        <v>744.87654069125892</v>
      </c>
      <c r="F1852">
        <f ca="1"/>
        <v>1.447202756648549E-3</v>
      </c>
    </row>
    <row r="1853" spans="5:6" x14ac:dyDescent="0.3">
      <c r="E1853">
        <f ca="1"/>
        <v>745.33782369994924</v>
      </c>
      <c r="F1853">
        <f ca="1"/>
        <v>1.4434693303369134E-3</v>
      </c>
    </row>
    <row r="1854" spans="5:6" x14ac:dyDescent="0.3">
      <c r="E1854">
        <f ca="1"/>
        <v>745.5512676671417</v>
      </c>
      <c r="F1854">
        <f ca="1"/>
        <v>1.441741344304048E-3</v>
      </c>
    </row>
    <row r="1855" spans="5:6" x14ac:dyDescent="0.3">
      <c r="E1855">
        <f ca="1"/>
        <v>745.80386894542551</v>
      </c>
      <c r="F1855">
        <f ca="1"/>
        <v>1.4396959785322636E-3</v>
      </c>
    </row>
    <row r="1856" spans="5:6" x14ac:dyDescent="0.3">
      <c r="E1856">
        <f ca="1"/>
        <v>746.24165675318909</v>
      </c>
      <c r="F1856">
        <f ca="1"/>
        <v>1.4361501757569005E-3</v>
      </c>
    </row>
    <row r="1857" spans="5:6" x14ac:dyDescent="0.3">
      <c r="E1857">
        <f ca="1"/>
        <v>746.50925190062583</v>
      </c>
      <c r="F1857">
        <f ca="1"/>
        <v>1.4339822456048152E-3</v>
      </c>
    </row>
    <row r="1858" spans="5:6" x14ac:dyDescent="0.3">
      <c r="E1858">
        <f ca="1"/>
        <v>746.53303277881287</v>
      </c>
      <c r="F1858">
        <f ca="1"/>
        <v>1.4337895630765871E-3</v>
      </c>
    </row>
    <row r="1859" spans="5:6" x14ac:dyDescent="0.3">
      <c r="E1859">
        <f ca="1"/>
        <v>746.72809971158563</v>
      </c>
      <c r="F1859">
        <f ca="1"/>
        <v>1.4322089214584895E-3</v>
      </c>
    </row>
    <row r="1860" spans="5:6" x14ac:dyDescent="0.3">
      <c r="E1860">
        <f ca="1"/>
        <v>746.80843638016472</v>
      </c>
      <c r="F1860">
        <f ca="1"/>
        <v>1.4315578812889227E-3</v>
      </c>
    </row>
    <row r="1861" spans="5:6" x14ac:dyDescent="0.3">
      <c r="E1861">
        <f ca="1"/>
        <v>747.33913489393763</v>
      </c>
      <c r="F1861">
        <f ca="1"/>
        <v>1.4272561964238618E-3</v>
      </c>
    </row>
    <row r="1862" spans="5:6" x14ac:dyDescent="0.3">
      <c r="E1862">
        <f ca="1"/>
        <v>747.51622728530981</v>
      </c>
      <c r="F1862">
        <f ca="1"/>
        <v>1.4258203725322708E-3</v>
      </c>
    </row>
    <row r="1863" spans="5:6" x14ac:dyDescent="0.3">
      <c r="E1863">
        <f ca="1"/>
        <v>747.88693528170052</v>
      </c>
      <c r="F1863">
        <f ca="1"/>
        <v>1.4228141772432174E-3</v>
      </c>
    </row>
    <row r="1864" spans="5:6" x14ac:dyDescent="0.3">
      <c r="E1864">
        <f ca="1"/>
        <v>748.6426992143422</v>
      </c>
      <c r="F1864">
        <f ca="1"/>
        <v>1.416683053588836E-3</v>
      </c>
    </row>
    <row r="1865" spans="5:6" x14ac:dyDescent="0.3">
      <c r="E1865">
        <f ca="1"/>
        <v>749.22468652646501</v>
      </c>
      <c r="F1865">
        <f ca="1"/>
        <v>1.4119595794011264E-3</v>
      </c>
    </row>
    <row r="1866" spans="5:6" x14ac:dyDescent="0.3">
      <c r="E1866">
        <f ca="1"/>
        <v>749.71209380912524</v>
      </c>
      <c r="F1866">
        <f ca="1"/>
        <v>1.4080023617319725E-3</v>
      </c>
    </row>
    <row r="1867" spans="5:6" x14ac:dyDescent="0.3">
      <c r="E1867">
        <f ca="1"/>
        <v>750.47367731191503</v>
      </c>
      <c r="F1867">
        <f ca="1"/>
        <v>1.4018167259266855E-3</v>
      </c>
    </row>
    <row r="1868" spans="5:6" x14ac:dyDescent="0.3">
      <c r="E1868">
        <f ca="1"/>
        <v>750.6616193083795</v>
      </c>
      <c r="F1868">
        <f ca="1"/>
        <v>1.4002898091628583E-3</v>
      </c>
    </row>
    <row r="1869" spans="5:6" x14ac:dyDescent="0.3">
      <c r="E1869">
        <f ca="1"/>
        <v>751.0334801781205</v>
      </c>
      <c r="F1869">
        <f ca="1"/>
        <v>1.3972681634735022E-3</v>
      </c>
    </row>
    <row r="1870" spans="5:6" x14ac:dyDescent="0.3">
      <c r="E1870">
        <f ca="1"/>
        <v>751.61753291890147</v>
      </c>
      <c r="F1870">
        <f ca="1"/>
        <v>1.3925209985260339E-3</v>
      </c>
    </row>
    <row r="1871" spans="5:6" x14ac:dyDescent="0.3">
      <c r="E1871">
        <f ca="1"/>
        <v>752.33638528014512</v>
      </c>
      <c r="F1871">
        <f ca="1"/>
        <v>1.3866760788397315E-3</v>
      </c>
    </row>
    <row r="1872" spans="5:6" x14ac:dyDescent="0.3">
      <c r="E1872">
        <f ca="1"/>
        <v>753.06775023124737</v>
      </c>
      <c r="F1872">
        <f ca="1"/>
        <v>1.3807271422103945E-3</v>
      </c>
    </row>
    <row r="1873" spans="5:6" x14ac:dyDescent="0.3">
      <c r="E1873">
        <f ca="1"/>
        <v>753.48053223991974</v>
      </c>
      <c r="F1873">
        <f ca="1"/>
        <v>1.3773685948843613E-3</v>
      </c>
    </row>
    <row r="1874" spans="5:6" x14ac:dyDescent="0.3">
      <c r="E1874">
        <f ca="1"/>
        <v>753.7965607252055</v>
      </c>
      <c r="F1874">
        <f ca="1"/>
        <v>1.3747968135759698E-3</v>
      </c>
    </row>
    <row r="1875" spans="5:6" x14ac:dyDescent="0.3">
      <c r="E1875">
        <f ca="1"/>
        <v>754.02797025221571</v>
      </c>
      <c r="F1875">
        <f ca="1"/>
        <v>1.3729134006886788E-3</v>
      </c>
    </row>
    <row r="1876" spans="5:6" x14ac:dyDescent="0.3">
      <c r="E1876">
        <f ca="1"/>
        <v>754.08562639273623</v>
      </c>
      <c r="F1876">
        <f ca="1"/>
        <v>1.3724441129216087E-3</v>
      </c>
    </row>
    <row r="1877" spans="5:6" x14ac:dyDescent="0.3">
      <c r="E1877">
        <f ca="1"/>
        <v>754.09325633399135</v>
      </c>
      <c r="F1877">
        <f ca="1"/>
        <v>1.3723820086546407E-3</v>
      </c>
    </row>
    <row r="1878" spans="5:6" x14ac:dyDescent="0.3">
      <c r="E1878">
        <f ca="1"/>
        <v>754.16260736016625</v>
      </c>
      <c r="F1878">
        <f ca="1"/>
        <v>1.3718175126556219E-3</v>
      </c>
    </row>
    <row r="1879" spans="5:6" x14ac:dyDescent="0.3">
      <c r="E1879">
        <f ca="1"/>
        <v>754.31633901181658</v>
      </c>
      <c r="F1879">
        <f ca="1"/>
        <v>1.3705661201947391E-3</v>
      </c>
    </row>
    <row r="1880" spans="5:6" x14ac:dyDescent="0.3">
      <c r="E1880">
        <f ca="1"/>
        <v>754.64897572254165</v>
      </c>
      <c r="F1880">
        <f ca="1"/>
        <v>1.3678581228415258E-3</v>
      </c>
    </row>
    <row r="1881" spans="5:6" x14ac:dyDescent="0.3">
      <c r="E1881">
        <f ca="1"/>
        <v>755.98927376360677</v>
      </c>
      <c r="F1881">
        <f ca="1"/>
        <v>1.3569428215096698E-3</v>
      </c>
    </row>
    <row r="1882" spans="5:6" x14ac:dyDescent="0.3">
      <c r="E1882">
        <f ca="1"/>
        <v>756.60763481595188</v>
      </c>
      <c r="F1882">
        <f ca="1"/>
        <v>1.3519049460418381E-3</v>
      </c>
    </row>
    <row r="1883" spans="5:6" x14ac:dyDescent="0.3">
      <c r="E1883">
        <f ca="1"/>
        <v>757.2441814964094</v>
      </c>
      <c r="F1883">
        <f ca="1"/>
        <v>1.3467177056182432E-3</v>
      </c>
    </row>
    <row r="1884" spans="5:6" x14ac:dyDescent="0.3">
      <c r="E1884">
        <f ca="1"/>
        <v>757.716655157383</v>
      </c>
      <c r="F1884">
        <f ca="1"/>
        <v>1.3428667572069793E-3</v>
      </c>
    </row>
    <row r="1885" spans="5:6" x14ac:dyDescent="0.3">
      <c r="E1885">
        <f ca="1"/>
        <v>758.03885185916636</v>
      </c>
      <c r="F1885">
        <f ca="1"/>
        <v>1.3402403121249944E-3</v>
      </c>
    </row>
    <row r="1886" spans="5:6" x14ac:dyDescent="0.3">
      <c r="E1886">
        <f ca="1"/>
        <v>758.35793503228433</v>
      </c>
      <c r="F1886">
        <f ca="1"/>
        <v>1.3376389828016948E-3</v>
      </c>
    </row>
    <row r="1887" spans="5:6" x14ac:dyDescent="0.3">
      <c r="E1887">
        <f ca="1"/>
        <v>759.76973889988631</v>
      </c>
      <c r="F1887">
        <f ca="1"/>
        <v>1.3261263243111998E-3</v>
      </c>
    </row>
    <row r="1888" spans="5:6" x14ac:dyDescent="0.3">
      <c r="E1888">
        <f ca="1"/>
        <v>759.85281305941237</v>
      </c>
      <c r="F1888">
        <f ca="1"/>
        <v>1.3254487532978927E-3</v>
      </c>
    </row>
    <row r="1889" spans="5:6" x14ac:dyDescent="0.3">
      <c r="E1889">
        <f ca="1"/>
        <v>759.99244330530178</v>
      </c>
      <c r="F1889">
        <f ca="1"/>
        <v>1.3243098667937811E-3</v>
      </c>
    </row>
    <row r="1890" spans="5:6" x14ac:dyDescent="0.3">
      <c r="E1890">
        <f ca="1"/>
        <v>760.54308208193311</v>
      </c>
      <c r="F1890">
        <f ca="1"/>
        <v>1.3198182390158025E-3</v>
      </c>
    </row>
    <row r="1891" spans="5:6" x14ac:dyDescent="0.3">
      <c r="E1891">
        <f ca="1"/>
        <v>760.71259538650679</v>
      </c>
      <c r="F1891">
        <f ca="1"/>
        <v>1.3184353838698261E-3</v>
      </c>
    </row>
    <row r="1892" spans="5:6" x14ac:dyDescent="0.3">
      <c r="E1892">
        <f ca="1"/>
        <v>761.27580745518821</v>
      </c>
      <c r="F1892">
        <f ca="1"/>
        <v>1.3138404537892004E-3</v>
      </c>
    </row>
    <row r="1893" spans="5:6" x14ac:dyDescent="0.3">
      <c r="E1893">
        <f ca="1"/>
        <v>761.48081948756862</v>
      </c>
      <c r="F1893">
        <f ca="1"/>
        <v>1.3121677459532717E-3</v>
      </c>
    </row>
    <row r="1894" spans="5:6" x14ac:dyDescent="0.3">
      <c r="E1894">
        <f ca="1"/>
        <v>761.62991302987621</v>
      </c>
      <c r="F1894">
        <f ca="1"/>
        <v>1.3109512398791338E-3</v>
      </c>
    </row>
    <row r="1895" spans="5:6" x14ac:dyDescent="0.3">
      <c r="E1895">
        <f ca="1"/>
        <v>761.83352070591411</v>
      </c>
      <c r="F1895">
        <f ca="1"/>
        <v>1.3092898799878956E-3</v>
      </c>
    </row>
    <row r="1896" spans="5:6" x14ac:dyDescent="0.3">
      <c r="E1896">
        <f ca="1"/>
        <v>762.06299575691469</v>
      </c>
      <c r="F1896">
        <f ca="1"/>
        <v>1.3074173804307305E-3</v>
      </c>
    </row>
    <row r="1897" spans="5:6" x14ac:dyDescent="0.3">
      <c r="E1897">
        <f ca="1"/>
        <v>762.12790842290906</v>
      </c>
      <c r="F1897">
        <f ca="1"/>
        <v>1.3068876844974544E-3</v>
      </c>
    </row>
    <row r="1898" spans="5:6" x14ac:dyDescent="0.3">
      <c r="E1898">
        <f ca="1"/>
        <v>762.24117801727471</v>
      </c>
      <c r="F1898">
        <f ca="1"/>
        <v>1.3059633759517763E-3</v>
      </c>
    </row>
    <row r="1899" spans="5:6" x14ac:dyDescent="0.3">
      <c r="E1899">
        <f ca="1"/>
        <v>763.48768620556712</v>
      </c>
      <c r="F1899">
        <f ca="1"/>
        <v>1.2957905250916306E-3</v>
      </c>
    </row>
    <row r="1900" spans="5:6" x14ac:dyDescent="0.3">
      <c r="E1900">
        <f ca="1"/>
        <v>763.93980430536681</v>
      </c>
      <c r="F1900">
        <f ca="1"/>
        <v>1.2921003573548842E-3</v>
      </c>
    </row>
    <row r="1901" spans="5:6" x14ac:dyDescent="0.3">
      <c r="E1901">
        <f ca="1"/>
        <v>764.28045768535833</v>
      </c>
      <c r="F1901">
        <f ca="1"/>
        <v>1.28931984776159E-3</v>
      </c>
    </row>
    <row r="1902" spans="5:6" x14ac:dyDescent="0.3">
      <c r="E1902">
        <f ca="1"/>
        <v>764.40732453330088</v>
      </c>
      <c r="F1902">
        <f ca="1"/>
        <v>1.2882843026784795E-3</v>
      </c>
    </row>
    <row r="1903" spans="5:6" x14ac:dyDescent="0.3">
      <c r="E1903">
        <f ca="1"/>
        <v>765.17130012867858</v>
      </c>
      <c r="F1903">
        <f ca="1"/>
        <v>1.2820481764993664E-3</v>
      </c>
    </row>
    <row r="1904" spans="5:6" x14ac:dyDescent="0.3">
      <c r="E1904">
        <f ca="1"/>
        <v>765.40212024308335</v>
      </c>
      <c r="F1904">
        <f ca="1"/>
        <v>1.2801639967256018E-3</v>
      </c>
    </row>
    <row r="1905" spans="5:6" x14ac:dyDescent="0.3">
      <c r="E1905">
        <f ca="1"/>
        <v>765.44800778556805</v>
      </c>
      <c r="F1905">
        <f ca="1"/>
        <v>1.2797894151497192E-3</v>
      </c>
    </row>
    <row r="1906" spans="5:6" x14ac:dyDescent="0.3">
      <c r="E1906">
        <f ca="1"/>
        <v>765.45406764353856</v>
      </c>
      <c r="F1906">
        <f ca="1"/>
        <v>1.2797399482640786E-3</v>
      </c>
    </row>
    <row r="1907" spans="5:6" x14ac:dyDescent="0.3">
      <c r="E1907">
        <f ca="1"/>
        <v>765.71440974833104</v>
      </c>
      <c r="F1907">
        <f ca="1"/>
        <v>1.2776147525482096E-3</v>
      </c>
    </row>
    <row r="1908" spans="5:6" x14ac:dyDescent="0.3">
      <c r="E1908">
        <f ca="1"/>
        <v>766.29005183382196</v>
      </c>
      <c r="F1908">
        <f ca="1"/>
        <v>1.2729156739701855E-3</v>
      </c>
    </row>
    <row r="1909" spans="5:6" x14ac:dyDescent="0.3">
      <c r="E1909">
        <f ca="1"/>
        <v>766.42837508786738</v>
      </c>
      <c r="F1909">
        <f ca="1"/>
        <v>1.2717865065429614E-3</v>
      </c>
    </row>
    <row r="1910" spans="5:6" x14ac:dyDescent="0.3">
      <c r="E1910">
        <f ca="1"/>
        <v>766.52934216487211</v>
      </c>
      <c r="F1910">
        <f ca="1"/>
        <v>1.2709622860530205E-3</v>
      </c>
    </row>
    <row r="1911" spans="5:6" x14ac:dyDescent="0.3">
      <c r="E1911">
        <f ca="1"/>
        <v>766.91847002173699</v>
      </c>
      <c r="F1911">
        <f ca="1"/>
        <v>1.2677857330468053E-3</v>
      </c>
    </row>
    <row r="1912" spans="5:6" x14ac:dyDescent="0.3">
      <c r="E1912">
        <f ca="1"/>
        <v>767.41113743286519</v>
      </c>
      <c r="F1912">
        <f ca="1"/>
        <v>1.2637639780861986E-3</v>
      </c>
    </row>
    <row r="1913" spans="5:6" x14ac:dyDescent="0.3">
      <c r="E1913">
        <f ca="1"/>
        <v>767.6198492438632</v>
      </c>
      <c r="F1913">
        <f ca="1"/>
        <v>1.2620602308614428E-3</v>
      </c>
    </row>
    <row r="1914" spans="5:6" x14ac:dyDescent="0.3">
      <c r="E1914">
        <f ca="1"/>
        <v>768.45108391800136</v>
      </c>
      <c r="F1914">
        <f ca="1"/>
        <v>1.2552748823756381E-3</v>
      </c>
    </row>
    <row r="1915" spans="5:6" x14ac:dyDescent="0.3">
      <c r="E1915">
        <f ca="1"/>
        <v>768.54071058029081</v>
      </c>
      <c r="F1915">
        <f ca="1"/>
        <v>1.254543281127885E-3</v>
      </c>
    </row>
    <row r="1916" spans="5:6" x14ac:dyDescent="0.3">
      <c r="E1916">
        <f ca="1"/>
        <v>768.54948335767961</v>
      </c>
      <c r="F1916">
        <f ca="1"/>
        <v>1.2544716712598752E-3</v>
      </c>
    </row>
    <row r="1917" spans="5:6" x14ac:dyDescent="0.3">
      <c r="E1917">
        <f ca="1"/>
        <v>769.93199537441399</v>
      </c>
      <c r="F1917">
        <f ca="1"/>
        <v>1.2431872653705953E-3</v>
      </c>
    </row>
    <row r="1918" spans="5:6" x14ac:dyDescent="0.3">
      <c r="E1918">
        <f ca="1"/>
        <v>770.1162382968746</v>
      </c>
      <c r="F1918">
        <f ca="1"/>
        <v>1.2416835529931362E-3</v>
      </c>
    </row>
    <row r="1919" spans="5:6" x14ac:dyDescent="0.3">
      <c r="E1919">
        <f ca="1"/>
        <v>770.56111908928108</v>
      </c>
      <c r="F1919">
        <f ca="1"/>
        <v>1.2380527735745606E-3</v>
      </c>
    </row>
    <row r="1920" spans="5:6" x14ac:dyDescent="0.3">
      <c r="E1920">
        <f ca="1"/>
        <v>771.5201103743882</v>
      </c>
      <c r="F1920">
        <f ca="1"/>
        <v>1.230227035191553E-3</v>
      </c>
    </row>
    <row r="1921" spans="5:6" x14ac:dyDescent="0.3">
      <c r="E1921">
        <f ca="1"/>
        <v>771.52174274946196</v>
      </c>
      <c r="F1921">
        <f ca="1"/>
        <v>1.2302137154480972E-3</v>
      </c>
    </row>
    <row r="1922" spans="5:6" x14ac:dyDescent="0.3">
      <c r="E1922">
        <f ca="1"/>
        <v>771.91637404091466</v>
      </c>
      <c r="F1922">
        <f ca="1"/>
        <v>1.2269937466993801E-3</v>
      </c>
    </row>
    <row r="1923" spans="5:6" x14ac:dyDescent="0.3">
      <c r="E1923">
        <f ca="1"/>
        <v>772.21106722167929</v>
      </c>
      <c r="F1923">
        <f ca="1"/>
        <v>1.2245893754463061E-3</v>
      </c>
    </row>
    <row r="1924" spans="5:6" x14ac:dyDescent="0.3">
      <c r="E1924">
        <f ca="1"/>
        <v>772.21889414074826</v>
      </c>
      <c r="F1924">
        <f ca="1"/>
        <v>1.2245255183557023E-3</v>
      </c>
    </row>
    <row r="1925" spans="5:6" x14ac:dyDescent="0.3">
      <c r="E1925">
        <f ca="1"/>
        <v>772.63100736719252</v>
      </c>
      <c r="F1925">
        <f ca="1"/>
        <v>1.2211633784903141E-3</v>
      </c>
    </row>
    <row r="1926" spans="5:6" x14ac:dyDescent="0.3">
      <c r="E1926">
        <f ca="1"/>
        <v>772.96348334175912</v>
      </c>
      <c r="F1926">
        <f ca="1"/>
        <v>1.2184511629468704E-3</v>
      </c>
    </row>
    <row r="1927" spans="5:6" x14ac:dyDescent="0.3">
      <c r="E1927">
        <f ca="1"/>
        <v>773.32589123964419</v>
      </c>
      <c r="F1927">
        <f ca="1"/>
        <v>1.2154950120255976E-3</v>
      </c>
    </row>
    <row r="1928" spans="5:6" x14ac:dyDescent="0.3">
      <c r="E1928">
        <f ca="1"/>
        <v>773.58767424160112</v>
      </c>
      <c r="F1928">
        <f ca="1"/>
        <v>1.2133598178504592E-3</v>
      </c>
    </row>
    <row r="1929" spans="5:6" x14ac:dyDescent="0.3">
      <c r="E1929">
        <f ca="1"/>
        <v>773.65193388637272</v>
      </c>
      <c r="F1929">
        <f ca="1"/>
        <v>1.2128357151366097E-3</v>
      </c>
    </row>
    <row r="1930" spans="5:6" x14ac:dyDescent="0.3">
      <c r="E1930">
        <f ca="1"/>
        <v>774.16977723313937</v>
      </c>
      <c r="F1930">
        <f ca="1"/>
        <v>1.208612498875936E-3</v>
      </c>
    </row>
    <row r="1931" spans="5:6" x14ac:dyDescent="0.3">
      <c r="E1931">
        <f ca="1"/>
        <v>774.35540564879034</v>
      </c>
      <c r="F1931">
        <f ca="1"/>
        <v>1.2070987708417092E-3</v>
      </c>
    </row>
    <row r="1932" spans="5:6" x14ac:dyDescent="0.3">
      <c r="E1932">
        <f ca="1"/>
        <v>774.37748700532165</v>
      </c>
      <c r="F1932">
        <f ca="1"/>
        <v>1.2069187111576785E-3</v>
      </c>
    </row>
    <row r="1933" spans="5:6" x14ac:dyDescent="0.3">
      <c r="E1933">
        <f ca="1"/>
        <v>774.40646664014787</v>
      </c>
      <c r="F1933">
        <f ca="1"/>
        <v>1.206682402029875E-3</v>
      </c>
    </row>
    <row r="1934" spans="5:6" x14ac:dyDescent="0.3">
      <c r="E1934">
        <f ca="1"/>
        <v>774.70453303747479</v>
      </c>
      <c r="F1934">
        <f ca="1"/>
        <v>1.2042519885873684E-3</v>
      </c>
    </row>
    <row r="1935" spans="5:6" x14ac:dyDescent="0.3">
      <c r="E1935">
        <f ca="1"/>
        <v>774.73665840823492</v>
      </c>
      <c r="F1935">
        <f ca="1"/>
        <v>1.203990053108577E-3</v>
      </c>
    </row>
    <row r="1936" spans="5:6" x14ac:dyDescent="0.3">
      <c r="E1936">
        <f ca="1"/>
        <v>775.38265943762599</v>
      </c>
      <c r="F1936">
        <f ca="1"/>
        <v>1.1987234017147288E-3</v>
      </c>
    </row>
    <row r="1937" spans="5:6" x14ac:dyDescent="0.3">
      <c r="E1937">
        <f ca="1"/>
        <v>775.72025918724057</v>
      </c>
      <c r="F1937">
        <f ca="1"/>
        <v>1.1959714817025423E-3</v>
      </c>
    </row>
    <row r="1938" spans="5:6" x14ac:dyDescent="0.3">
      <c r="E1938">
        <f ca="1"/>
        <v>775.82119335648576</v>
      </c>
      <c r="F1938">
        <f ca="1"/>
        <v>1.1951487836634016E-3</v>
      </c>
    </row>
    <row r="1939" spans="5:6" x14ac:dyDescent="0.3">
      <c r="E1939">
        <f ca="1"/>
        <v>775.92617604987822</v>
      </c>
      <c r="F1939">
        <f ca="1"/>
        <v>1.1942931164377127E-3</v>
      </c>
    </row>
    <row r="1940" spans="5:6" x14ac:dyDescent="0.3">
      <c r="E1940">
        <f ca="1"/>
        <v>776.144372469519</v>
      </c>
      <c r="F1940">
        <f ca="1"/>
        <v>1.1925147928000983E-3</v>
      </c>
    </row>
    <row r="1941" spans="5:6" x14ac:dyDescent="0.3">
      <c r="E1941">
        <f ca="1"/>
        <v>776.23342213146248</v>
      </c>
      <c r="F1941">
        <f ca="1"/>
        <v>1.1917890674469636E-3</v>
      </c>
    </row>
    <row r="1942" spans="5:6" x14ac:dyDescent="0.3">
      <c r="E1942">
        <f ca="1"/>
        <v>776.45535753328545</v>
      </c>
      <c r="F1942">
        <f ca="1"/>
        <v>1.1899804666337796E-3</v>
      </c>
    </row>
    <row r="1943" spans="5:6" x14ac:dyDescent="0.3">
      <c r="E1943">
        <f ca="1"/>
        <v>776.57998942685424</v>
      </c>
      <c r="F1943">
        <f ca="1"/>
        <v>1.1889648768750661E-3</v>
      </c>
    </row>
    <row r="1944" spans="5:6" x14ac:dyDescent="0.3">
      <c r="E1944">
        <f ca="1"/>
        <v>777.50353239945207</v>
      </c>
      <c r="F1944">
        <f ca="1"/>
        <v>1.1814406660821683E-3</v>
      </c>
    </row>
    <row r="1945" spans="5:6" x14ac:dyDescent="0.3">
      <c r="E1945">
        <f ca="1"/>
        <v>777.72577262383084</v>
      </c>
      <c r="F1945">
        <f ca="1"/>
        <v>1.1796304542453393E-3</v>
      </c>
    </row>
    <row r="1946" spans="5:6" x14ac:dyDescent="0.3">
      <c r="E1946">
        <f ca="1"/>
        <v>779.42539317840146</v>
      </c>
      <c r="F1946">
        <f ca="1"/>
        <v>1.1657922036363128E-3</v>
      </c>
    </row>
    <row r="1947" spans="5:6" x14ac:dyDescent="0.3">
      <c r="E1947">
        <f ca="1"/>
        <v>780.05112818356361</v>
      </c>
      <c r="F1947">
        <f ca="1"/>
        <v>1.1607001967386828E-3</v>
      </c>
    </row>
    <row r="1948" spans="5:6" x14ac:dyDescent="0.3">
      <c r="E1948">
        <f ca="1"/>
        <v>780.67414534700652</v>
      </c>
      <c r="F1948">
        <f ca="1"/>
        <v>1.1556318678599973E-3</v>
      </c>
    </row>
    <row r="1949" spans="5:6" x14ac:dyDescent="0.3">
      <c r="E1949">
        <f ca="1"/>
        <v>781.09821540235737</v>
      </c>
      <c r="F1949">
        <f ca="1"/>
        <v>1.1521829287852445E-3</v>
      </c>
    </row>
    <row r="1950" spans="5:6" x14ac:dyDescent="0.3">
      <c r="E1950">
        <f ca="1"/>
        <v>781.69483884666533</v>
      </c>
      <c r="F1950">
        <f ca="1"/>
        <v>1.1473319451878405E-3</v>
      </c>
    </row>
    <row r="1951" spans="5:6" x14ac:dyDescent="0.3">
      <c r="E1951">
        <f ca="1"/>
        <v>781.83377253717515</v>
      </c>
      <c r="F1951">
        <f ca="1"/>
        <v>1.1462025409221166E-3</v>
      </c>
    </row>
    <row r="1952" spans="5:6" x14ac:dyDescent="0.3">
      <c r="E1952">
        <f ca="1"/>
        <v>782.03147138320048</v>
      </c>
      <c r="F1952">
        <f ca="1"/>
        <v>1.1445955810487954E-3</v>
      </c>
    </row>
    <row r="1953" spans="5:6" x14ac:dyDescent="0.3">
      <c r="E1953">
        <f ca="1"/>
        <v>782.23030655849766</v>
      </c>
      <c r="F1953">
        <f ca="1"/>
        <v>1.1429795663695857E-3</v>
      </c>
    </row>
    <row r="1954" spans="5:6" x14ac:dyDescent="0.3">
      <c r="E1954">
        <f ca="1"/>
        <v>782.6255272483113</v>
      </c>
      <c r="F1954">
        <f ca="1"/>
        <v>1.139767996593097E-3</v>
      </c>
    </row>
    <row r="1955" spans="5:6" x14ac:dyDescent="0.3">
      <c r="E1955">
        <f ca="1"/>
        <v>782.90447115073903</v>
      </c>
      <c r="F1955">
        <f ca="1"/>
        <v>1.1375017427778821E-3</v>
      </c>
    </row>
    <row r="1956" spans="5:6" x14ac:dyDescent="0.3">
      <c r="E1956">
        <f ca="1"/>
        <v>783.31532594731357</v>
      </c>
      <c r="F1956">
        <f ca="1"/>
        <v>1.1341644830279297E-3</v>
      </c>
    </row>
    <row r="1957" spans="5:6" x14ac:dyDescent="0.3">
      <c r="E1957">
        <f ca="1"/>
        <v>783.31992913860472</v>
      </c>
      <c r="F1957">
        <f ca="1"/>
        <v>1.1341270973147578E-3</v>
      </c>
    </row>
    <row r="1958" spans="5:6" x14ac:dyDescent="0.3">
      <c r="E1958">
        <f ca="1"/>
        <v>783.92607484049358</v>
      </c>
      <c r="F1958">
        <f ca="1"/>
        <v>1.1292051026379644E-3</v>
      </c>
    </row>
    <row r="1959" spans="5:6" x14ac:dyDescent="0.3">
      <c r="E1959">
        <f ca="1"/>
        <v>783.98038338598781</v>
      </c>
      <c r="F1959">
        <f ca="1"/>
        <v>1.1287642008754625E-3</v>
      </c>
    </row>
    <row r="1960" spans="5:6" x14ac:dyDescent="0.3">
      <c r="E1960">
        <f ca="1"/>
        <v>783.99291777053486</v>
      </c>
      <c r="F1960">
        <f ca="1"/>
        <v>1.1286624431472393E-3</v>
      </c>
    </row>
    <row r="1961" spans="5:6" x14ac:dyDescent="0.3">
      <c r="E1961">
        <f ca="1"/>
        <v>785.11607751055635</v>
      </c>
      <c r="F1961">
        <f ca="1"/>
        <v>1.1195476948304376E-3</v>
      </c>
    </row>
    <row r="1962" spans="5:6" x14ac:dyDescent="0.3">
      <c r="E1962">
        <f ca="1"/>
        <v>785.34302828218051</v>
      </c>
      <c r="F1962">
        <f ca="1"/>
        <v>1.1177067611605552E-3</v>
      </c>
    </row>
    <row r="1963" spans="5:6" x14ac:dyDescent="0.3">
      <c r="E1963">
        <f ca="1"/>
        <v>785.51261037023039</v>
      </c>
      <c r="F1963">
        <f ca="1"/>
        <v>1.1163313673636256E-3</v>
      </c>
    </row>
    <row r="1964" spans="5:6" x14ac:dyDescent="0.3">
      <c r="E1964">
        <f ca="1"/>
        <v>785.59777898248967</v>
      </c>
      <c r="F1964">
        <f ca="1"/>
        <v>1.1156406694191603E-3</v>
      </c>
    </row>
    <row r="1965" spans="5:6" x14ac:dyDescent="0.3">
      <c r="E1965">
        <f ca="1"/>
        <v>786.70944435915999</v>
      </c>
      <c r="F1965">
        <f ca="1"/>
        <v>1.1066291625525348E-3</v>
      </c>
    </row>
    <row r="1966" spans="5:6" x14ac:dyDescent="0.3">
      <c r="E1966">
        <f ca="1"/>
        <v>787.00665440842999</v>
      </c>
      <c r="F1966">
        <f ca="1"/>
        <v>1.1042211263478118E-3</v>
      </c>
    </row>
    <row r="1967" spans="5:6" x14ac:dyDescent="0.3">
      <c r="E1967">
        <f ca="1"/>
        <v>787.17244066124829</v>
      </c>
      <c r="F1967">
        <f ca="1"/>
        <v>1.1028781371881693E-3</v>
      </c>
    </row>
    <row r="1968" spans="5:6" x14ac:dyDescent="0.3">
      <c r="E1968">
        <f ca="1"/>
        <v>787.86943079377238</v>
      </c>
      <c r="F1968">
        <f ca="1"/>
        <v>1.0972338753216472E-3</v>
      </c>
    </row>
    <row r="1969" spans="5:6" x14ac:dyDescent="0.3">
      <c r="E1969">
        <f ca="1"/>
        <v>788.02365018111777</v>
      </c>
      <c r="F1969">
        <f ca="1"/>
        <v>1.0959854125751837E-3</v>
      </c>
    </row>
    <row r="1970" spans="5:6" x14ac:dyDescent="0.3">
      <c r="E1970">
        <f ca="1"/>
        <v>788.1327663907075</v>
      </c>
      <c r="F1970">
        <f ca="1"/>
        <v>1.0951021686143782E-3</v>
      </c>
    </row>
    <row r="1971" spans="5:6" x14ac:dyDescent="0.3">
      <c r="E1971">
        <f ca="1"/>
        <v>788.51626881876177</v>
      </c>
      <c r="F1971">
        <f ca="1"/>
        <v>1.0919985090067121E-3</v>
      </c>
    </row>
    <row r="1972" spans="5:6" x14ac:dyDescent="0.3">
      <c r="E1972">
        <f ca="1"/>
        <v>789.02938208245291</v>
      </c>
      <c r="F1972">
        <f ca="1"/>
        <v>1.0878474277278964E-3</v>
      </c>
    </row>
    <row r="1973" spans="5:6" x14ac:dyDescent="0.3">
      <c r="E1973">
        <f ca="1"/>
        <v>790.17540292596152</v>
      </c>
      <c r="F1973">
        <f ca="1"/>
        <v>1.0785825658926225E-3</v>
      </c>
    </row>
    <row r="1974" spans="5:6" x14ac:dyDescent="0.3">
      <c r="E1974">
        <f ca="1"/>
        <v>790.75319808320273</v>
      </c>
      <c r="F1974">
        <f ca="1"/>
        <v>1.0739149358811634E-3</v>
      </c>
    </row>
    <row r="1975" spans="5:6" x14ac:dyDescent="0.3">
      <c r="E1975">
        <f ca="1"/>
        <v>790.90548538209873</v>
      </c>
      <c r="F1975">
        <f ca="1"/>
        <v>1.0726851053422706E-3</v>
      </c>
    </row>
    <row r="1976" spans="5:6" x14ac:dyDescent="0.3">
      <c r="E1976">
        <f ca="1"/>
        <v>791.0147823982345</v>
      </c>
      <c r="F1976">
        <f ca="1"/>
        <v>1.071802556403677E-3</v>
      </c>
    </row>
    <row r="1977" spans="5:6" x14ac:dyDescent="0.3">
      <c r="E1977">
        <f ca="1"/>
        <v>792.24542797685899</v>
      </c>
      <c r="F1977">
        <f ca="1"/>
        <v>1.0618714812367974E-3</v>
      </c>
    </row>
    <row r="1978" spans="5:6" x14ac:dyDescent="0.3">
      <c r="E1978">
        <f ca="1"/>
        <v>792.33159071185401</v>
      </c>
      <c r="F1978">
        <f ca="1"/>
        <v>1.0611765930473641E-3</v>
      </c>
    </row>
    <row r="1979" spans="5:6" x14ac:dyDescent="0.3">
      <c r="E1979">
        <f ca="1"/>
        <v>792.89828262004073</v>
      </c>
      <c r="F1979">
        <f ca="1"/>
        <v>1.0566077492204467E-3</v>
      </c>
    </row>
    <row r="1980" spans="5:6" x14ac:dyDescent="0.3">
      <c r="E1980">
        <f ca="1"/>
        <v>793.46300552970206</v>
      </c>
      <c r="F1980">
        <f ca="1"/>
        <v>1.052057293001127E-3</v>
      </c>
    </row>
    <row r="1981" spans="5:6" x14ac:dyDescent="0.3">
      <c r="E1981">
        <f ca="1"/>
        <v>793.73477554845067</v>
      </c>
      <c r="F1981">
        <f ca="1"/>
        <v>1.0498683192120364E-3</v>
      </c>
    </row>
    <row r="1982" spans="5:6" x14ac:dyDescent="0.3">
      <c r="E1982">
        <f ca="1"/>
        <v>793.76297659339832</v>
      </c>
      <c r="F1982">
        <f ca="1"/>
        <v>1.0496412079001132E-3</v>
      </c>
    </row>
    <row r="1983" spans="5:6" x14ac:dyDescent="0.3">
      <c r="E1983">
        <f ca="1"/>
        <v>795.04979964975519</v>
      </c>
      <c r="F1983">
        <f ca="1"/>
        <v>1.0392850246874012E-3</v>
      </c>
    </row>
    <row r="1984" spans="5:6" x14ac:dyDescent="0.3">
      <c r="E1984">
        <f ca="1"/>
        <v>795.2686704680608</v>
      </c>
      <c r="F1984">
        <f ca="1"/>
        <v>1.0375249659281486E-3</v>
      </c>
    </row>
    <row r="1985" spans="5:6" x14ac:dyDescent="0.3">
      <c r="E1985">
        <f ca="1"/>
        <v>795.32833859751304</v>
      </c>
      <c r="F1985">
        <f ca="1"/>
        <v>1.0370452133338828E-3</v>
      </c>
    </row>
    <row r="1986" spans="5:6" x14ac:dyDescent="0.3">
      <c r="E1986">
        <f ca="1"/>
        <v>795.85790667617812</v>
      </c>
      <c r="F1986">
        <f ca="1"/>
        <v>1.0327886493904472E-3</v>
      </c>
    </row>
    <row r="1987" spans="5:6" x14ac:dyDescent="0.3">
      <c r="E1987">
        <f ca="1"/>
        <v>795.98116760069206</v>
      </c>
      <c r="F1987">
        <f ca="1"/>
        <v>1.03179825291413E-3</v>
      </c>
    </row>
    <row r="1988" spans="5:6" x14ac:dyDescent="0.3">
      <c r="E1988">
        <f ca="1"/>
        <v>796.00264756944512</v>
      </c>
      <c r="F1988">
        <f ca="1"/>
        <v>1.0316256758950483E-3</v>
      </c>
    </row>
    <row r="1989" spans="5:6" x14ac:dyDescent="0.3">
      <c r="E1989">
        <f ca="1"/>
        <v>796.35161233901363</v>
      </c>
      <c r="F1989">
        <f ca="1"/>
        <v>1.0288225507520867E-3</v>
      </c>
    </row>
    <row r="1990" spans="5:6" x14ac:dyDescent="0.3">
      <c r="E1990">
        <f ca="1"/>
        <v>797.68142506583683</v>
      </c>
      <c r="F1990">
        <f ca="1"/>
        <v>1.0181506257859554E-3</v>
      </c>
    </row>
    <row r="1991" spans="5:6" x14ac:dyDescent="0.3">
      <c r="E1991">
        <f ca="1"/>
        <v>797.68391396604545</v>
      </c>
      <c r="F1991">
        <f ca="1"/>
        <v>1.0181306672291258E-3</v>
      </c>
    </row>
    <row r="1992" spans="5:6" x14ac:dyDescent="0.3">
      <c r="E1992">
        <f ca="1"/>
        <v>797.86443553808499</v>
      </c>
      <c r="F1992">
        <f ca="1"/>
        <v>1.016683213890825E-3</v>
      </c>
    </row>
    <row r="1993" spans="5:6" x14ac:dyDescent="0.3">
      <c r="E1993">
        <f ca="1"/>
        <v>798.2951496125504</v>
      </c>
      <c r="F1993">
        <f ca="1"/>
        <v>1.0132309083700128E-3</v>
      </c>
    </row>
    <row r="1994" spans="5:6" x14ac:dyDescent="0.3">
      <c r="E1994">
        <f ca="1"/>
        <v>798.36196742808283</v>
      </c>
      <c r="F1994">
        <f ca="1"/>
        <v>1.0126955001160765E-3</v>
      </c>
    </row>
    <row r="1995" spans="5:6" x14ac:dyDescent="0.3">
      <c r="E1995">
        <f ca="1"/>
        <v>798.92326008572786</v>
      </c>
      <c r="F1995">
        <f ca="1"/>
        <v>1.0081995705870457E-3</v>
      </c>
    </row>
    <row r="1996" spans="5:6" x14ac:dyDescent="0.3">
      <c r="E1996">
        <f ca="1"/>
        <v>799.05276096780244</v>
      </c>
      <c r="F1996">
        <f ca="1"/>
        <v>1.0071627049433722E-3</v>
      </c>
    </row>
    <row r="1997" spans="5:6" x14ac:dyDescent="0.3">
      <c r="E1997">
        <f ca="1"/>
        <v>799.89328995334256</v>
      </c>
      <c r="F1997">
        <f ca="1"/>
        <v>1.0004368885441143E-3</v>
      </c>
    </row>
    <row r="1998" spans="5:6" x14ac:dyDescent="0.3">
      <c r="E1998">
        <f ca="1"/>
        <v>800.00705395489194</v>
      </c>
      <c r="F1998">
        <f ca="1"/>
        <v>9.9952709898509622E-4</v>
      </c>
    </row>
    <row r="1999" spans="5:6" x14ac:dyDescent="0.3">
      <c r="E1999">
        <f ca="1"/>
        <v>800.19966971258964</v>
      </c>
      <c r="F1999">
        <f ca="1"/>
        <v>9.9798701411472727E-4</v>
      </c>
    </row>
    <row r="2000" spans="5:6" x14ac:dyDescent="0.3">
      <c r="E2000">
        <f ca="1"/>
        <v>801.06054715090545</v>
      </c>
      <c r="F2000">
        <f ca="1"/>
        <v>9.9110834442693997E-4</v>
      </c>
    </row>
    <row r="2001" spans="5:6" x14ac:dyDescent="0.3">
      <c r="E2001">
        <f ca="1"/>
        <v>801.8620196964639</v>
      </c>
      <c r="F2001">
        <f ca="1"/>
        <v>9.8471120447188223E-4</v>
      </c>
    </row>
    <row r="2002" spans="5:6" x14ac:dyDescent="0.3">
      <c r="E2002">
        <f ca="1"/>
        <v>802.14263173246854</v>
      </c>
      <c r="F2002">
        <f ca="1"/>
        <v>9.8247302855932351E-4</v>
      </c>
    </row>
    <row r="2003" spans="5:6" x14ac:dyDescent="0.3">
      <c r="E2003">
        <f ca="1"/>
        <v>802.36001714030328</v>
      </c>
      <c r="F2003">
        <f ca="1"/>
        <v>9.8073972695630787E-4</v>
      </c>
    </row>
    <row r="2004" spans="5:6" x14ac:dyDescent="0.3">
      <c r="E2004">
        <f ca="1"/>
        <v>802.79086974643735</v>
      </c>
      <c r="F2004">
        <f ca="1"/>
        <v>9.7730586291978785E-4</v>
      </c>
    </row>
    <row r="2005" spans="5:6" x14ac:dyDescent="0.3">
      <c r="E2005">
        <f ca="1"/>
        <v>802.82454269473737</v>
      </c>
      <c r="F2005">
        <f ca="1"/>
        <v>9.770375763750493E-4</v>
      </c>
    </row>
    <row r="2006" spans="5:6" x14ac:dyDescent="0.3">
      <c r="E2006">
        <f ca="1"/>
        <v>803.56060668211501</v>
      </c>
      <c r="F2006">
        <f ca="1"/>
        <v>9.7117613647359667E-4</v>
      </c>
    </row>
    <row r="2007" spans="5:6" x14ac:dyDescent="0.3">
      <c r="E2007">
        <f ca="1"/>
        <v>803.75977441652844</v>
      </c>
      <c r="F2007">
        <f ca="1"/>
        <v>9.6959114526600789E-4</v>
      </c>
    </row>
    <row r="2008" spans="5:6" x14ac:dyDescent="0.3">
      <c r="E2008">
        <f ca="1"/>
        <v>804.96353848078502</v>
      </c>
      <c r="F2008">
        <f ca="1"/>
        <v>9.6002098124674576E-4</v>
      </c>
    </row>
    <row r="2009" spans="5:6" x14ac:dyDescent="0.3">
      <c r="E2009">
        <f ca="1"/>
        <v>805.2307898710601</v>
      </c>
      <c r="F2009">
        <f ca="1"/>
        <v>9.5789851848682172E-4</v>
      </c>
    </row>
    <row r="2010" spans="5:6" x14ac:dyDescent="0.3">
      <c r="E2010">
        <f ca="1"/>
        <v>805.3452603603248</v>
      </c>
      <c r="F2010">
        <f ca="1"/>
        <v>9.5698966665228307E-4</v>
      </c>
    </row>
    <row r="2011" spans="5:6" x14ac:dyDescent="0.3">
      <c r="E2011">
        <f ca="1"/>
        <v>805.7865405073162</v>
      </c>
      <c r="F2011">
        <f ca="1"/>
        <v>9.534874975802443E-4</v>
      </c>
    </row>
    <row r="2012" spans="5:6" x14ac:dyDescent="0.3">
      <c r="E2012">
        <f ca="1"/>
        <v>806.34328158864537</v>
      </c>
      <c r="F2012">
        <f ca="1"/>
        <v>9.4907224842847953E-4</v>
      </c>
    </row>
    <row r="2013" spans="5:6" x14ac:dyDescent="0.3">
      <c r="E2013">
        <f ca="1"/>
        <v>806.51120681116663</v>
      </c>
      <c r="F2013">
        <f ca="1"/>
        <v>9.4774123479587989E-4</v>
      </c>
    </row>
    <row r="2014" spans="5:6" x14ac:dyDescent="0.3">
      <c r="E2014">
        <f ca="1"/>
        <v>806.81896567077456</v>
      </c>
      <c r="F2014">
        <f ca="1"/>
        <v>9.453027434679121E-4</v>
      </c>
    </row>
    <row r="2015" spans="5:6" x14ac:dyDescent="0.3">
      <c r="E2015">
        <f ca="1"/>
        <v>806.94184619818861</v>
      </c>
      <c r="F2015">
        <f ca="1"/>
        <v>9.4432943207167189E-4</v>
      </c>
    </row>
    <row r="2016" spans="5:6" x14ac:dyDescent="0.3">
      <c r="E2016">
        <f ca="1"/>
        <v>807.03328215155966</v>
      </c>
      <c r="F2016">
        <f ca="1"/>
        <v>9.4360530498830558E-4</v>
      </c>
    </row>
    <row r="2017" spans="5:6" x14ac:dyDescent="0.3">
      <c r="E2017">
        <f ca="1"/>
        <v>807.03637260967912</v>
      </c>
      <c r="F2017">
        <f ca="1"/>
        <v>9.4358083187033441E-4</v>
      </c>
    </row>
    <row r="2018" spans="5:6" x14ac:dyDescent="0.3">
      <c r="E2018">
        <f ca="1"/>
        <v>807.38978824462708</v>
      </c>
      <c r="F2018">
        <f ca="1"/>
        <v>9.4078292344605522E-4</v>
      </c>
    </row>
    <row r="2019" spans="5:6" x14ac:dyDescent="0.3">
      <c r="E2019">
        <f ca="1"/>
        <v>808.67348652237877</v>
      </c>
      <c r="F2019">
        <f ca="1"/>
        <v>9.3063311591061167E-4</v>
      </c>
    </row>
    <row r="2020" spans="5:6" x14ac:dyDescent="0.3">
      <c r="E2020">
        <f ca="1"/>
        <v>809.88408720412599</v>
      </c>
      <c r="F2020">
        <f ca="1"/>
        <v>9.2108027620172621E-4</v>
      </c>
    </row>
    <row r="2021" spans="5:6" x14ac:dyDescent="0.3">
      <c r="E2021">
        <f ca="1"/>
        <v>810.08047986276415</v>
      </c>
      <c r="F2021">
        <f ca="1"/>
        <v>9.1953231994207991E-4</v>
      </c>
    </row>
    <row r="2022" spans="5:6" x14ac:dyDescent="0.3">
      <c r="E2022">
        <f ca="1"/>
        <v>810.37017414750471</v>
      </c>
      <c r="F2022">
        <f ca="1"/>
        <v>9.1724988261990791E-4</v>
      </c>
    </row>
    <row r="2023" spans="5:6" x14ac:dyDescent="0.3">
      <c r="E2023">
        <f ca="1"/>
        <v>811.51440583548651</v>
      </c>
      <c r="F2023">
        <f ca="1"/>
        <v>9.0824555526070082E-4</v>
      </c>
    </row>
    <row r="2024" spans="5:6" x14ac:dyDescent="0.3">
      <c r="E2024">
        <f ca="1"/>
        <v>812.35685493693688</v>
      </c>
      <c r="F2024">
        <f ca="1"/>
        <v>9.0162728135090471E-4</v>
      </c>
    </row>
    <row r="2025" spans="5:6" x14ac:dyDescent="0.3">
      <c r="E2025">
        <f ca="1"/>
        <v>812.52487745649285</v>
      </c>
      <c r="F2025">
        <f ca="1"/>
        <v>9.0030845507817984E-4</v>
      </c>
    </row>
    <row r="2026" spans="5:6" x14ac:dyDescent="0.3">
      <c r="E2026">
        <f ca="1"/>
        <v>813.55520143696185</v>
      </c>
      <c r="F2026">
        <f ca="1"/>
        <v>8.9222987748360729E-4</v>
      </c>
    </row>
    <row r="2027" spans="5:6" x14ac:dyDescent="0.3">
      <c r="E2027">
        <f ca="1"/>
        <v>813.5746768024112</v>
      </c>
      <c r="F2027">
        <f ca="1"/>
        <v>8.9207731749044584E-4</v>
      </c>
    </row>
    <row r="2028" spans="5:6" x14ac:dyDescent="0.3">
      <c r="E2028">
        <f ca="1"/>
        <v>813.63390170530238</v>
      </c>
      <c r="F2028">
        <f ca="1"/>
        <v>8.9161341286292178E-4</v>
      </c>
    </row>
    <row r="2029" spans="5:6" x14ac:dyDescent="0.3">
      <c r="E2029">
        <f ca="1"/>
        <v>813.90586190037754</v>
      </c>
      <c r="F2029">
        <f ca="1"/>
        <v>8.8948380243024968E-4</v>
      </c>
    </row>
    <row r="2030" spans="5:6" x14ac:dyDescent="0.3">
      <c r="E2030">
        <f ca="1"/>
        <v>814.87243273674471</v>
      </c>
      <c r="F2030">
        <f ca="1"/>
        <v>8.819234973759133E-4</v>
      </c>
    </row>
    <row r="2031" spans="5:6" x14ac:dyDescent="0.3">
      <c r="E2031">
        <f ca="1"/>
        <v>816.27339423984142</v>
      </c>
      <c r="F2031">
        <f ca="1"/>
        <v>8.7098952932493953E-4</v>
      </c>
    </row>
    <row r="2032" spans="5:6" x14ac:dyDescent="0.3">
      <c r="E2032">
        <f ca="1"/>
        <v>817.58051024713211</v>
      </c>
      <c r="F2032">
        <f ca="1"/>
        <v>8.6081430133069445E-4</v>
      </c>
    </row>
    <row r="2033" spans="5:6" x14ac:dyDescent="0.3">
      <c r="E2033">
        <f ca="1"/>
        <v>817.65009674546138</v>
      </c>
      <c r="F2033">
        <f ca="1"/>
        <v>8.6027333151749655E-4</v>
      </c>
    </row>
    <row r="2034" spans="5:6" x14ac:dyDescent="0.3">
      <c r="E2034">
        <f ca="1"/>
        <v>818.27098720215145</v>
      </c>
      <c r="F2034">
        <f ca="1"/>
        <v>8.5544977908652282E-4</v>
      </c>
    </row>
    <row r="2035" spans="5:6" x14ac:dyDescent="0.3">
      <c r="E2035">
        <f ca="1"/>
        <v>818.7592646414555</v>
      </c>
      <c r="F2035">
        <f ca="1"/>
        <v>8.5166065296266892E-4</v>
      </c>
    </row>
    <row r="2036" spans="5:6" x14ac:dyDescent="0.3">
      <c r="E2036">
        <f ca="1"/>
        <v>819.13826963119743</v>
      </c>
      <c r="F2036">
        <f ca="1"/>
        <v>8.487220674984156E-4</v>
      </c>
    </row>
    <row r="2037" spans="5:6" x14ac:dyDescent="0.3">
      <c r="E2037">
        <f ca="1"/>
        <v>819.14633058054017</v>
      </c>
      <c r="F2037">
        <f ca="1"/>
        <v>8.4865959204944461E-4</v>
      </c>
    </row>
    <row r="2038" spans="5:6" x14ac:dyDescent="0.3">
      <c r="E2038">
        <f ca="1"/>
        <v>819.27348598049821</v>
      </c>
      <c r="F2038">
        <f ca="1"/>
        <v>8.4767422432491311E-4</v>
      </c>
    </row>
    <row r="2039" spans="5:6" x14ac:dyDescent="0.3">
      <c r="E2039">
        <f ca="1"/>
        <v>820.01776111212007</v>
      </c>
      <c r="F2039">
        <f ca="1"/>
        <v>8.4191173495989479E-4</v>
      </c>
    </row>
    <row r="2040" spans="5:6" x14ac:dyDescent="0.3">
      <c r="E2040">
        <f ca="1"/>
        <v>820.24964999593431</v>
      </c>
      <c r="F2040">
        <f ca="1"/>
        <v>8.4011815917741479E-4</v>
      </c>
    </row>
    <row r="2041" spans="5:6" x14ac:dyDescent="0.3">
      <c r="E2041">
        <f ca="1"/>
        <v>820.40445304706782</v>
      </c>
      <c r="F2041">
        <f ca="1"/>
        <v>8.3892129484238332E-4</v>
      </c>
    </row>
    <row r="2042" spans="5:6" x14ac:dyDescent="0.3">
      <c r="E2042">
        <f ca="1"/>
        <v>821.88445183761678</v>
      </c>
      <c r="F2042">
        <f ca="1"/>
        <v>8.2749829568951451E-4</v>
      </c>
    </row>
    <row r="2043" spans="5:6" x14ac:dyDescent="0.3">
      <c r="E2043">
        <f ca="1"/>
        <v>821.92444006541189</v>
      </c>
      <c r="F2043">
        <f ca="1"/>
        <v>8.2719015544072876E-4</v>
      </c>
    </row>
    <row r="2044" spans="5:6" x14ac:dyDescent="0.3">
      <c r="E2044">
        <f ca="1"/>
        <v>822.89451692005991</v>
      </c>
      <c r="F2044">
        <f ca="1"/>
        <v>8.1972312610795997E-4</v>
      </c>
    </row>
    <row r="2045" spans="5:6" x14ac:dyDescent="0.3">
      <c r="E2045">
        <f ca="1"/>
        <v>823.12520608166756</v>
      </c>
      <c r="F2045">
        <f ca="1"/>
        <v>8.1794975401561329E-4</v>
      </c>
    </row>
    <row r="2046" spans="5:6" x14ac:dyDescent="0.3">
      <c r="E2046">
        <f ca="1"/>
        <v>824.0606593364995</v>
      </c>
      <c r="F2046">
        <f ca="1"/>
        <v>8.1076793619735596E-4</v>
      </c>
    </row>
    <row r="2047" spans="5:6" x14ac:dyDescent="0.3">
      <c r="E2047">
        <f ca="1"/>
        <v>824.39527594752371</v>
      </c>
      <c r="F2047">
        <f ca="1"/>
        <v>8.0820260618157222E-4</v>
      </c>
    </row>
    <row r="2048" spans="5:6" x14ac:dyDescent="0.3">
      <c r="E2048">
        <f ca="1"/>
        <v>824.44673857163502</v>
      </c>
      <c r="F2048">
        <f ca="1"/>
        <v>8.0780824093556742E-4</v>
      </c>
    </row>
    <row r="2049" spans="5:6" x14ac:dyDescent="0.3">
      <c r="E2049">
        <f ca="1"/>
        <v>824.73382879206247</v>
      </c>
      <c r="F2049">
        <f ca="1"/>
        <v>8.0560907183353065E-4</v>
      </c>
    </row>
    <row r="2050" spans="5:6" x14ac:dyDescent="0.3">
      <c r="E2050">
        <f ca="1"/>
        <v>825.25266320566379</v>
      </c>
      <c r="F2050">
        <f ca="1"/>
        <v>8.0163834075139349E-4</v>
      </c>
    </row>
    <row r="2051" spans="5:6" x14ac:dyDescent="0.3">
      <c r="E2051">
        <f ca="1"/>
        <v>825.5840695141269</v>
      </c>
      <c r="F2051">
        <f ca="1"/>
        <v>7.9910450248596541E-4</v>
      </c>
    </row>
    <row r="2052" spans="5:6" x14ac:dyDescent="0.3">
      <c r="E2052">
        <f ca="1"/>
        <v>825.64069789644691</v>
      </c>
      <c r="F2052">
        <f ca="1"/>
        <v>7.986717318129009E-4</v>
      </c>
    </row>
    <row r="2053" spans="5:6" x14ac:dyDescent="0.3">
      <c r="E2053">
        <f ca="1"/>
        <v>826.12682346025292</v>
      </c>
      <c r="F2053">
        <f ca="1"/>
        <v>7.9495895666918442E-4</v>
      </c>
    </row>
    <row r="2054" spans="5:6" x14ac:dyDescent="0.3">
      <c r="E2054">
        <f ca="1"/>
        <v>826.36349675189877</v>
      </c>
      <c r="F2054">
        <f ca="1"/>
        <v>7.931528916968536E-4</v>
      </c>
    </row>
    <row r="2055" spans="5:6" x14ac:dyDescent="0.3">
      <c r="E2055">
        <f ca="1"/>
        <v>826.42173477657616</v>
      </c>
      <c r="F2055">
        <f ca="1"/>
        <v>7.9270862818036942E-4</v>
      </c>
    </row>
    <row r="2056" spans="5:6" x14ac:dyDescent="0.3">
      <c r="E2056">
        <f ca="1"/>
        <v>827.11214131119141</v>
      </c>
      <c r="F2056">
        <f ca="1"/>
        <v>7.8744657145912061E-4</v>
      </c>
    </row>
    <row r="2057" spans="5:6" x14ac:dyDescent="0.3">
      <c r="E2057">
        <f ca="1"/>
        <v>827.37377487678793</v>
      </c>
      <c r="F2057">
        <f ca="1"/>
        <v>7.8545473664354173E-4</v>
      </c>
    </row>
    <row r="2058" spans="5:6" x14ac:dyDescent="0.3">
      <c r="E2058">
        <f ca="1"/>
        <v>828.45018550490227</v>
      </c>
      <c r="F2058">
        <f ca="1"/>
        <v>7.7727311501779128E-4</v>
      </c>
    </row>
    <row r="2059" spans="5:6" x14ac:dyDescent="0.3">
      <c r="E2059">
        <f ca="1"/>
        <v>828.62491472388172</v>
      </c>
      <c r="F2059">
        <f ca="1"/>
        <v>7.7594704200708577E-4</v>
      </c>
    </row>
    <row r="2060" spans="5:6" x14ac:dyDescent="0.3">
      <c r="E2060">
        <f ca="1"/>
        <v>828.98259697316803</v>
      </c>
      <c r="F2060">
        <f ca="1"/>
        <v>7.73234253837468E-4</v>
      </c>
    </row>
    <row r="2061" spans="5:6" x14ac:dyDescent="0.3">
      <c r="E2061">
        <f ca="1"/>
        <v>829.36315811813063</v>
      </c>
      <c r="F2061">
        <f ca="1"/>
        <v>7.7035056941033382E-4</v>
      </c>
    </row>
    <row r="2062" spans="5:6" x14ac:dyDescent="0.3">
      <c r="E2062">
        <f ca="1"/>
        <v>829.72054728335331</v>
      </c>
      <c r="F2062">
        <f ca="1"/>
        <v>7.6764494853966223E-4</v>
      </c>
    </row>
    <row r="2063" spans="5:6" x14ac:dyDescent="0.3">
      <c r="E2063">
        <f ca="1"/>
        <v>829.75778087077299</v>
      </c>
      <c r="F2063">
        <f ca="1"/>
        <v>7.6736320969735677E-4</v>
      </c>
    </row>
    <row r="2064" spans="5:6" x14ac:dyDescent="0.3">
      <c r="E2064">
        <f ca="1"/>
        <v>830.38371846375787</v>
      </c>
      <c r="F2064">
        <f ca="1"/>
        <v>7.626308085883569E-4</v>
      </c>
    </row>
    <row r="2065" spans="5:6" x14ac:dyDescent="0.3">
      <c r="E2065">
        <f ca="1"/>
        <v>831.77673088022436</v>
      </c>
      <c r="F2065">
        <f ca="1"/>
        <v>7.5212591486990713E-4</v>
      </c>
    </row>
    <row r="2066" spans="5:6" x14ac:dyDescent="0.3">
      <c r="E2066">
        <f ca="1"/>
        <v>832.1999378157517</v>
      </c>
      <c r="F2066">
        <f ca="1"/>
        <v>7.4894192104566035E-4</v>
      </c>
    </row>
    <row r="2067" spans="5:6" x14ac:dyDescent="0.3">
      <c r="E2067">
        <f ca="1"/>
        <v>833.60126422151848</v>
      </c>
      <c r="F2067">
        <f ca="1"/>
        <v>7.3842430111852508E-4</v>
      </c>
    </row>
    <row r="2068" spans="5:6" x14ac:dyDescent="0.3">
      <c r="E2068">
        <f ca="1"/>
        <v>834.97393086855584</v>
      </c>
      <c r="F2068">
        <f ca="1"/>
        <v>7.2815999561948034E-4</v>
      </c>
    </row>
    <row r="2069" spans="5:6" x14ac:dyDescent="0.3">
      <c r="E2069">
        <f ca="1"/>
        <v>835.20658628832189</v>
      </c>
      <c r="F2069">
        <f ca="1"/>
        <v>7.2642408631143904E-4</v>
      </c>
    </row>
    <row r="2070" spans="5:6" x14ac:dyDescent="0.3">
      <c r="E2070">
        <f ca="1"/>
        <v>835.54002462004189</v>
      </c>
      <c r="F2070">
        <f ca="1"/>
        <v>7.2393814733271746E-4</v>
      </c>
    </row>
    <row r="2071" spans="5:6" x14ac:dyDescent="0.3">
      <c r="E2071">
        <f ca="1"/>
        <v>838.25905619258845</v>
      </c>
      <c r="F2071">
        <f ca="1"/>
        <v>7.0375319183464452E-4</v>
      </c>
    </row>
    <row r="2072" spans="5:6" x14ac:dyDescent="0.3">
      <c r="E2072">
        <f ca="1"/>
        <v>838.5127744613593</v>
      </c>
      <c r="F2072">
        <f ca="1"/>
        <v>7.0187769668670816E-4</v>
      </c>
    </row>
    <row r="2073" spans="5:6" x14ac:dyDescent="0.3">
      <c r="E2073">
        <f ca="1"/>
        <v>838.69547929890757</v>
      </c>
      <c r="F2073">
        <f ca="1"/>
        <v>7.0052799421265312E-4</v>
      </c>
    </row>
    <row r="2074" spans="5:6" x14ac:dyDescent="0.3">
      <c r="E2074">
        <f ca="1"/>
        <v>839.45095985351372</v>
      </c>
      <c r="F2074">
        <f ca="1"/>
        <v>6.9495467864933607E-4</v>
      </c>
    </row>
    <row r="2075" spans="5:6" x14ac:dyDescent="0.3">
      <c r="E2075">
        <f ca="1"/>
        <v>842.59498056129542</v>
      </c>
      <c r="F2075">
        <f ca="1"/>
        <v>6.7189593331534161E-4</v>
      </c>
    </row>
    <row r="2076" spans="5:6" x14ac:dyDescent="0.3">
      <c r="E2076">
        <f ca="1"/>
        <v>842.88526976929495</v>
      </c>
      <c r="F2076">
        <f ca="1"/>
        <v>6.6977811384398502E-4</v>
      </c>
    </row>
    <row r="2077" spans="5:6" x14ac:dyDescent="0.3">
      <c r="E2077">
        <f ca="1"/>
        <v>843.19078919869082</v>
      </c>
      <c r="F2077">
        <f ca="1"/>
        <v>6.6755126192420829E-4</v>
      </c>
    </row>
    <row r="2078" spans="5:6" x14ac:dyDescent="0.3">
      <c r="E2078">
        <f ca="1"/>
        <v>843.5679116214327</v>
      </c>
      <c r="F2078">
        <f ca="1"/>
        <v>6.6480546908874905E-4</v>
      </c>
    </row>
    <row r="2079" spans="5:6" x14ac:dyDescent="0.3">
      <c r="E2079">
        <f ca="1"/>
        <v>844.05373379293076</v>
      </c>
      <c r="F2079">
        <f ca="1"/>
        <v>6.6127307986963964E-4</v>
      </c>
    </row>
    <row r="2080" spans="5:6" x14ac:dyDescent="0.3">
      <c r="E2080">
        <f ca="1"/>
        <v>844.16133185173726</v>
      </c>
      <c r="F2080">
        <f ca="1"/>
        <v>6.6049147932192691E-4</v>
      </c>
    </row>
    <row r="2081" spans="5:6" x14ac:dyDescent="0.3">
      <c r="E2081">
        <f ca="1"/>
        <v>844.65997675775327</v>
      </c>
      <c r="F2081">
        <f ca="1"/>
        <v>6.5687280293801509E-4</v>
      </c>
    </row>
    <row r="2082" spans="5:6" x14ac:dyDescent="0.3">
      <c r="E2082">
        <f ca="1"/>
        <v>844.78681657299489</v>
      </c>
      <c r="F2082">
        <f ca="1"/>
        <v>6.5595325007359857E-4</v>
      </c>
    </row>
    <row r="2083" spans="5:6" x14ac:dyDescent="0.3">
      <c r="E2083">
        <f ca="1"/>
        <v>845.36237697659965</v>
      </c>
      <c r="F2083">
        <f ca="1"/>
        <v>6.5178534396158826E-4</v>
      </c>
    </row>
    <row r="2084" spans="5:6" x14ac:dyDescent="0.3">
      <c r="E2084">
        <f ca="1"/>
        <v>845.54146755277327</v>
      </c>
      <c r="F2084">
        <f ca="1"/>
        <v>6.5049005610845413E-4</v>
      </c>
    </row>
    <row r="2085" spans="5:6" x14ac:dyDescent="0.3">
      <c r="E2085">
        <f ca="1"/>
        <v>845.65172769821299</v>
      </c>
      <c r="F2085">
        <f ca="1"/>
        <v>6.4969296740543549E-4</v>
      </c>
    </row>
    <row r="2086" spans="5:6" x14ac:dyDescent="0.3">
      <c r="E2086">
        <f ca="1"/>
        <v>846.80899761133105</v>
      </c>
      <c r="F2086">
        <f ca="1"/>
        <v>6.4134432180307926E-4</v>
      </c>
    </row>
    <row r="2087" spans="5:6" x14ac:dyDescent="0.3">
      <c r="E2087">
        <f ca="1"/>
        <v>847.26447075587578</v>
      </c>
      <c r="F2087">
        <f ca="1"/>
        <v>6.3806729997774889E-4</v>
      </c>
    </row>
    <row r="2088" spans="5:6" x14ac:dyDescent="0.3">
      <c r="E2088">
        <f ca="1"/>
        <v>847.41940833937042</v>
      </c>
      <c r="F2088">
        <f ca="1"/>
        <v>6.369537021061099E-4</v>
      </c>
    </row>
    <row r="2089" spans="5:6" x14ac:dyDescent="0.3">
      <c r="E2089">
        <f ca="1"/>
        <v>848.34300312570645</v>
      </c>
      <c r="F2089">
        <f ca="1"/>
        <v>6.3032755925360444E-4</v>
      </c>
    </row>
    <row r="2090" spans="5:6" x14ac:dyDescent="0.3">
      <c r="E2090">
        <f ca="1"/>
        <v>850.07038058907142</v>
      </c>
      <c r="F2090">
        <f ca="1"/>
        <v>6.1799110394482836E-4</v>
      </c>
    </row>
    <row r="2091" spans="5:6" x14ac:dyDescent="0.3">
      <c r="E2091">
        <f ca="1"/>
        <v>850.2835752981149</v>
      </c>
      <c r="F2091">
        <f ca="1"/>
        <v>6.1647366829952919E-4</v>
      </c>
    </row>
    <row r="2092" spans="5:6" x14ac:dyDescent="0.3">
      <c r="E2092">
        <f ca="1"/>
        <v>850.31521976809756</v>
      </c>
      <c r="F2092">
        <f ca="1"/>
        <v>6.1624853254025767E-4</v>
      </c>
    </row>
    <row r="2093" spans="5:6" x14ac:dyDescent="0.3">
      <c r="E2093">
        <f ca="1"/>
        <v>850.34727021535582</v>
      </c>
      <c r="F2093">
        <f ca="1"/>
        <v>6.1602053404458221E-4</v>
      </c>
    </row>
    <row r="2094" spans="5:6" x14ac:dyDescent="0.3">
      <c r="E2094">
        <f ca="1"/>
        <v>852.13654554624065</v>
      </c>
      <c r="F2094">
        <f ca="1"/>
        <v>6.0333327210357432E-4</v>
      </c>
    </row>
    <row r="2095" spans="5:6" x14ac:dyDescent="0.3">
      <c r="E2095">
        <f ca="1"/>
        <v>852.63524699825837</v>
      </c>
      <c r="F2095">
        <f ca="1"/>
        <v>5.9981166522166888E-4</v>
      </c>
    </row>
    <row r="2096" spans="5:6" x14ac:dyDescent="0.3">
      <c r="E2096">
        <f ca="1"/>
        <v>852.76251953663757</v>
      </c>
      <c r="F2096">
        <f ca="1"/>
        <v>5.9891394886049654E-4</v>
      </c>
    </row>
    <row r="2097" spans="5:6" x14ac:dyDescent="0.3">
      <c r="E2097">
        <f ca="1"/>
        <v>854.97343661470597</v>
      </c>
      <c r="F2097">
        <f ca="1"/>
        <v>5.8338652571375679E-4</v>
      </c>
    </row>
    <row r="2098" spans="5:6" x14ac:dyDescent="0.3">
      <c r="E2098">
        <f ca="1"/>
        <v>855.35217255792554</v>
      </c>
      <c r="F2098">
        <f ca="1"/>
        <v>5.8073953345793997E-4</v>
      </c>
    </row>
    <row r="2099" spans="5:6" x14ac:dyDescent="0.3">
      <c r="E2099">
        <f ca="1"/>
        <v>856.11580016919515</v>
      </c>
      <c r="F2099">
        <f ca="1"/>
        <v>5.7541414301519756E-4</v>
      </c>
    </row>
    <row r="2100" spans="5:6" x14ac:dyDescent="0.3">
      <c r="E2100">
        <f ca="1"/>
        <v>856.37468902546414</v>
      </c>
      <c r="F2100">
        <f ca="1"/>
        <v>5.7361224614673042E-4</v>
      </c>
    </row>
    <row r="2101" spans="5:6" x14ac:dyDescent="0.3">
      <c r="E2101">
        <f ca="1"/>
        <v>856.38453003577342</v>
      </c>
      <c r="F2101">
        <f ca="1"/>
        <v>5.7354378709647993E-4</v>
      </c>
    </row>
    <row r="2102" spans="5:6" x14ac:dyDescent="0.3">
      <c r="E2102">
        <f ca="1"/>
        <v>856.8151137626578</v>
      </c>
      <c r="F2102">
        <f ca="1"/>
        <v>5.705509837217118E-4</v>
      </c>
    </row>
    <row r="2103" spans="5:6" x14ac:dyDescent="0.3">
      <c r="E2103">
        <f ca="1"/>
        <v>857.16993735534732</v>
      </c>
      <c r="F2103">
        <f ca="1"/>
        <v>5.6808852242071727E-4</v>
      </c>
    </row>
    <row r="2104" spans="5:6" x14ac:dyDescent="0.3">
      <c r="E2104">
        <f ca="1"/>
        <v>857.45136113573983</v>
      </c>
      <c r="F2104">
        <f ca="1"/>
        <v>5.6613788192369497E-4</v>
      </c>
    </row>
    <row r="2105" spans="5:6" x14ac:dyDescent="0.3">
      <c r="E2105">
        <f ca="1"/>
        <v>858.23405696145119</v>
      </c>
      <c r="F2105">
        <f ca="1"/>
        <v>5.6072411860293408E-4</v>
      </c>
    </row>
    <row r="2106" spans="5:6" x14ac:dyDescent="0.3">
      <c r="E2106">
        <f ca="1"/>
        <v>858.95356720471511</v>
      </c>
      <c r="F2106">
        <f ca="1"/>
        <v>5.5576223438699832E-4</v>
      </c>
    </row>
    <row r="2107" spans="5:6" x14ac:dyDescent="0.3">
      <c r="E2107">
        <f ca="1"/>
        <v>863.09903702282156</v>
      </c>
      <c r="F2107">
        <f ca="1"/>
        <v>5.2745677695524259E-4</v>
      </c>
    </row>
    <row r="2108" spans="5:6" x14ac:dyDescent="0.3">
      <c r="E2108">
        <f ca="1"/>
        <v>864.17207088635621</v>
      </c>
      <c r="F2108">
        <f ca="1"/>
        <v>5.2021015693416944E-4</v>
      </c>
    </row>
    <row r="2109" spans="5:6" x14ac:dyDescent="0.3">
      <c r="E2109">
        <f ca="1"/>
        <v>864.24504933961282</v>
      </c>
      <c r="F2109">
        <f ca="1"/>
        <v>5.1971852324378507E-4</v>
      </c>
    </row>
    <row r="2110" spans="5:6" x14ac:dyDescent="0.3">
      <c r="E2110">
        <f ca="1"/>
        <v>864.52129126007276</v>
      </c>
      <c r="F2110">
        <f ca="1"/>
        <v>5.178589776557702E-4</v>
      </c>
    </row>
    <row r="2111" spans="5:6" x14ac:dyDescent="0.3">
      <c r="E2111">
        <f ca="1"/>
        <v>865.83509228743242</v>
      </c>
      <c r="F2111">
        <f ca="1"/>
        <v>5.0904577447944115E-4</v>
      </c>
    </row>
    <row r="2112" spans="5:6" x14ac:dyDescent="0.3">
      <c r="E2112">
        <f ca="1"/>
        <v>866.68308805877416</v>
      </c>
      <c r="F2112">
        <f ca="1"/>
        <v>5.0338448826469685E-4</v>
      </c>
    </row>
    <row r="2113" spans="5:6" x14ac:dyDescent="0.3">
      <c r="E2113">
        <f ca="1"/>
        <v>867.32984942274254</v>
      </c>
      <c r="F2113">
        <f ca="1"/>
        <v>4.9908114660639701E-4</v>
      </c>
    </row>
    <row r="2114" spans="5:6" x14ac:dyDescent="0.3">
      <c r="E2114">
        <f ca="1"/>
        <v>867.92539620855246</v>
      </c>
      <c r="F2114">
        <f ca="1"/>
        <v>4.9512973508563155E-4</v>
      </c>
    </row>
    <row r="2115" spans="5:6" x14ac:dyDescent="0.3">
      <c r="E2115">
        <f ca="1"/>
        <v>868.26477916421777</v>
      </c>
      <c r="F2115">
        <f ca="1"/>
        <v>4.9288276609686578E-4</v>
      </c>
    </row>
    <row r="2116" spans="5:6" x14ac:dyDescent="0.3">
      <c r="E2116">
        <f ca="1"/>
        <v>868.28740207362625</v>
      </c>
      <c r="F2116">
        <f ca="1"/>
        <v>4.9273311014300276E-4</v>
      </c>
    </row>
    <row r="2117" spans="5:6" x14ac:dyDescent="0.3">
      <c r="E2117">
        <f ca="1"/>
        <v>868.31524557691421</v>
      </c>
      <c r="F2117">
        <f ca="1"/>
        <v>4.925489401230972E-4</v>
      </c>
    </row>
    <row r="2118" spans="5:6" x14ac:dyDescent="0.3">
      <c r="E2118">
        <f ca="1"/>
        <v>868.55993816816931</v>
      </c>
      <c r="F2118">
        <f ca="1"/>
        <v>4.9093144539885149E-4</v>
      </c>
    </row>
    <row r="2119" spans="5:6" x14ac:dyDescent="0.3">
      <c r="E2119">
        <f ca="1"/>
        <v>868.63625285337787</v>
      </c>
      <c r="F2119">
        <f ca="1"/>
        <v>4.9042735546819295E-4</v>
      </c>
    </row>
    <row r="2120" spans="5:6" x14ac:dyDescent="0.3">
      <c r="E2120">
        <f ca="1"/>
        <v>868.84297354061164</v>
      </c>
      <c r="F2120">
        <f ca="1"/>
        <v>4.8906277511196015E-4</v>
      </c>
    </row>
    <row r="2121" spans="5:6" x14ac:dyDescent="0.3">
      <c r="E2121">
        <f ca="1"/>
        <v>871.18081570043933</v>
      </c>
      <c r="F2121">
        <f ca="1"/>
        <v>4.7372225502440935E-4</v>
      </c>
    </row>
    <row r="2122" spans="5:6" x14ac:dyDescent="0.3">
      <c r="E2122">
        <f ca="1"/>
        <v>874.23373168553292</v>
      </c>
      <c r="F2122">
        <f ca="1"/>
        <v>4.5394803034639063E-4</v>
      </c>
    </row>
    <row r="2123" spans="5:6" x14ac:dyDescent="0.3">
      <c r="E2123">
        <f ca="1"/>
        <v>876.01104662361445</v>
      </c>
      <c r="F2123">
        <f ca="1"/>
        <v>4.4257398941213374E-4</v>
      </c>
    </row>
    <row r="2124" spans="5:6" x14ac:dyDescent="0.3">
      <c r="E2124">
        <f ca="1"/>
        <v>876.61772511342133</v>
      </c>
      <c r="F2124">
        <f ca="1"/>
        <v>4.38715139010999E-4</v>
      </c>
    </row>
    <row r="2125" spans="5:6" x14ac:dyDescent="0.3">
      <c r="E2125">
        <f ca="1"/>
        <v>876.64691068503009</v>
      </c>
      <c r="F2125">
        <f ca="1"/>
        <v>4.3852980613405415E-4</v>
      </c>
    </row>
    <row r="2126" spans="5:6" x14ac:dyDescent="0.3">
      <c r="E2126">
        <f ca="1"/>
        <v>877.11514227700388</v>
      </c>
      <c r="F2126">
        <f ca="1"/>
        <v>4.3556030915115778E-4</v>
      </c>
    </row>
    <row r="2127" spans="5:6" x14ac:dyDescent="0.3">
      <c r="E2127">
        <f ca="1"/>
        <v>877.43334088522181</v>
      </c>
      <c r="F2127">
        <f ca="1"/>
        <v>4.3354645465928406E-4</v>
      </c>
    </row>
    <row r="2128" spans="5:6" x14ac:dyDescent="0.3">
      <c r="E2128">
        <f ca="1"/>
        <v>880.6597542250189</v>
      </c>
      <c r="F2128">
        <f ca="1"/>
        <v>4.1331833170892024E-4</v>
      </c>
    </row>
    <row r="2129" spans="5:6" x14ac:dyDescent="0.3">
      <c r="E2129">
        <f ca="1"/>
        <v>883.79580870888458</v>
      </c>
      <c r="F2129">
        <f ca="1"/>
        <v>3.9399766127985861E-4</v>
      </c>
    </row>
    <row r="2130" spans="5:6" x14ac:dyDescent="0.3">
      <c r="E2130">
        <f ca="1"/>
        <v>885.87731365805212</v>
      </c>
      <c r="F2130">
        <f ca="1"/>
        <v>3.8136403990782171E-4</v>
      </c>
    </row>
    <row r="2131" spans="5:6" x14ac:dyDescent="0.3">
      <c r="E2131">
        <f ca="1"/>
        <v>885.89460276779914</v>
      </c>
      <c r="F2131">
        <f ca="1"/>
        <v>3.8125974910469619E-4</v>
      </c>
    </row>
    <row r="2132" spans="5:6" x14ac:dyDescent="0.3">
      <c r="E2132">
        <f ca="1"/>
        <v>886.07583923689231</v>
      </c>
      <c r="F2132">
        <f ca="1"/>
        <v>3.8016714389664188E-4</v>
      </c>
    </row>
    <row r="2133" spans="5:6" x14ac:dyDescent="0.3">
      <c r="E2133">
        <f ca="1"/>
        <v>888.73058208400164</v>
      </c>
      <c r="F2133">
        <f ca="1"/>
        <v>3.6429844244371853E-4</v>
      </c>
    </row>
    <row r="2134" spans="5:6" x14ac:dyDescent="0.3">
      <c r="E2134">
        <f ca="1"/>
        <v>888.80169549570644</v>
      </c>
      <c r="F2134">
        <f ca="1"/>
        <v>3.6387688537774297E-4</v>
      </c>
    </row>
    <row r="2135" spans="5:6" x14ac:dyDescent="0.3">
      <c r="E2135">
        <f ca="1"/>
        <v>888.85333370323872</v>
      </c>
      <c r="F2135">
        <f ca="1"/>
        <v>3.6357089250674902E-4</v>
      </c>
    </row>
    <row r="2136" spans="5:6" x14ac:dyDescent="0.3">
      <c r="E2136">
        <f ca="1"/>
        <v>891.18617051738045</v>
      </c>
      <c r="F2136">
        <f ca="1"/>
        <v>3.498497287412143E-4</v>
      </c>
    </row>
    <row r="2137" spans="5:6" x14ac:dyDescent="0.3">
      <c r="E2137">
        <f ca="1"/>
        <v>892.92744477339215</v>
      </c>
      <c r="F2137">
        <f ca="1"/>
        <v>3.397402272395077E-4</v>
      </c>
    </row>
    <row r="2138" spans="5:6" x14ac:dyDescent="0.3">
      <c r="E2138">
        <f ca="1"/>
        <v>893.17608223222658</v>
      </c>
      <c r="F2138">
        <f ca="1"/>
        <v>3.3830601587900869E-4</v>
      </c>
    </row>
    <row r="2139" spans="5:6" x14ac:dyDescent="0.3">
      <c r="E2139">
        <f ca="1"/>
        <v>895.25395195753083</v>
      </c>
      <c r="F2139">
        <f ca="1"/>
        <v>3.2641241327184404E-4</v>
      </c>
    </row>
    <row r="2140" spans="5:6" x14ac:dyDescent="0.3">
      <c r="E2140">
        <f ca="1"/>
        <v>897.16348641621198</v>
      </c>
      <c r="F2140">
        <f ca="1"/>
        <v>3.1562908767481955E-4</v>
      </c>
    </row>
    <row r="2141" spans="5:6" x14ac:dyDescent="0.3">
      <c r="E2141">
        <f ca="1"/>
        <v>906.97331181168352</v>
      </c>
      <c r="F2141">
        <f ca="1"/>
        <v>2.6252689497069994E-4</v>
      </c>
    </row>
    <row r="2142" spans="5:6" x14ac:dyDescent="0.3">
      <c r="E2142">
        <f ca="1"/>
        <v>907.1813056412725</v>
      </c>
      <c r="F2142">
        <f ca="1"/>
        <v>2.6144382447018346E-4</v>
      </c>
    </row>
    <row r="2143" spans="5:6" x14ac:dyDescent="0.3">
      <c r="E2143">
        <f ca="1"/>
        <v>913.07042886633246</v>
      </c>
      <c r="F2143">
        <f ca="1"/>
        <v>2.315445316236597E-4</v>
      </c>
    </row>
    <row r="2144" spans="5:6" x14ac:dyDescent="0.3">
      <c r="E2144">
        <f ca="1"/>
        <v>918.28050106020896</v>
      </c>
      <c r="F2144">
        <f ca="1"/>
        <v>2.063602410086533E-4</v>
      </c>
    </row>
    <row r="2145" spans="5:6" x14ac:dyDescent="0.3">
      <c r="E2145">
        <f ca="1"/>
        <v>919.82291770633742</v>
      </c>
      <c r="F2145">
        <f ca="1"/>
        <v>1.9913940804878295E-4</v>
      </c>
    </row>
    <row r="2146" spans="5:6" x14ac:dyDescent="0.3">
      <c r="E2146">
        <f ca="1"/>
        <v>919.93612941874073</v>
      </c>
      <c r="F2146">
        <f ca="1"/>
        <v>1.9861369760405665E-4</v>
      </c>
    </row>
    <row r="2147" spans="5:6" x14ac:dyDescent="0.3">
      <c r="E2147">
        <f ca="1"/>
        <v>920.37034859531673</v>
      </c>
      <c r="F2147">
        <f ca="1"/>
        <v>1.9660282185099512E-4</v>
      </c>
    </row>
    <row r="2148" spans="5:6" x14ac:dyDescent="0.3">
      <c r="E2148">
        <f ca="1"/>
        <v>920.7399031207151</v>
      </c>
      <c r="F2148">
        <f ca="1"/>
        <v>1.9489825366987454E-4</v>
      </c>
    </row>
    <row r="2149" spans="5:6" x14ac:dyDescent="0.3">
      <c r="E2149">
        <f ca="1"/>
        <v>921.86060335739489</v>
      </c>
      <c r="F2149">
        <f ca="1"/>
        <v>1.8976767504472528E-4</v>
      </c>
    </row>
    <row r="2150" spans="5:6" x14ac:dyDescent="0.3">
      <c r="E2150">
        <f ca="1"/>
        <v>924.43912907442302</v>
      </c>
      <c r="F2150">
        <f ca="1"/>
        <v>1.7818580579287953E-4</v>
      </c>
    </row>
    <row r="2151" spans="5:6" x14ac:dyDescent="0.3">
      <c r="E2151">
        <f ca="1"/>
        <v>927.15924560410519</v>
      </c>
      <c r="F2151">
        <f ca="1"/>
        <v>1.6630901260451857E-4</v>
      </c>
    </row>
    <row r="2152" spans="5:6" x14ac:dyDescent="0.3">
      <c r="E2152">
        <f ca="1"/>
        <v>931.29811304741145</v>
      </c>
      <c r="F2152">
        <f ca="1"/>
        <v>1.4892270229228212E-4</v>
      </c>
    </row>
    <row r="2153" spans="5:6" x14ac:dyDescent="0.3">
      <c r="E2153">
        <f ca="1"/>
        <v>932.99129207418048</v>
      </c>
      <c r="F2153">
        <f ca="1"/>
        <v>1.4205263998212541E-4</v>
      </c>
    </row>
    <row r="2154" spans="5:6" x14ac:dyDescent="0.3">
      <c r="E2154">
        <f ca="1"/>
        <v>934.95622831425408</v>
      </c>
      <c r="F2154">
        <f ca="1"/>
        <v>1.3425927787233101E-4</v>
      </c>
    </row>
    <row r="2155" spans="5:6" x14ac:dyDescent="0.3">
      <c r="E2155">
        <f ca="1"/>
        <v>942.11497232022634</v>
      </c>
      <c r="F2155">
        <f ca="1"/>
        <v>1.0753117048437275E-4</v>
      </c>
    </row>
    <row r="2156" spans="5:6" x14ac:dyDescent="0.3">
      <c r="E2156">
        <f ca="1"/>
        <v>944.37971481769432</v>
      </c>
      <c r="F2156">
        <f ca="1"/>
        <v>9.9631660587315706E-5</v>
      </c>
    </row>
    <row r="2157" spans="5:6" x14ac:dyDescent="0.3">
      <c r="E2157">
        <f ca="1"/>
        <v>949.32670156974211</v>
      </c>
      <c r="F2157">
        <f ca="1"/>
        <v>8.3331787351493037E-5</v>
      </c>
    </row>
    <row r="2158" spans="5:6" x14ac:dyDescent="0.3">
      <c r="E2158">
        <f ca="1"/>
        <v>952.24001314219845</v>
      </c>
      <c r="F2158">
        <f ca="1"/>
        <v>7.4357524229082622E-5</v>
      </c>
    </row>
    <row r="2159" spans="5:6" x14ac:dyDescent="0.3">
      <c r="E2159">
        <f ca="1"/>
        <v>964.66365080092828</v>
      </c>
      <c r="F2159">
        <f ca="1"/>
        <v>4.1479581951492943E-5</v>
      </c>
    </row>
    <row r="2160" spans="5:6" x14ac:dyDescent="0.3">
      <c r="E2160">
        <f ca="1"/>
        <v>976.27342872378904</v>
      </c>
      <c r="F2160">
        <f ca="1"/>
        <v>1.9027484455951232E-5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5BAD-99C0-487D-AF8A-6235457AD6D8}">
  <dimension ref="B2:F2160"/>
  <sheetViews>
    <sheetView tabSelected="1" workbookViewId="0">
      <selection activeCell="H13" sqref="H13"/>
    </sheetView>
  </sheetViews>
  <sheetFormatPr baseColWidth="10" defaultRowHeight="14.4" x14ac:dyDescent="0.3"/>
  <cols>
    <col min="5" max="5" width="12.44140625" bestFit="1" customWidth="1"/>
  </cols>
  <sheetData>
    <row r="2" spans="2:6" x14ac:dyDescent="0.3">
      <c r="B2" s="3" t="s">
        <v>16</v>
      </c>
      <c r="C2" s="3" t="s">
        <v>15</v>
      </c>
    </row>
    <row r="3" spans="2:6" x14ac:dyDescent="0.3">
      <c r="B3" s="2" t="s">
        <v>7</v>
      </c>
      <c r="C3" s="2">
        <v>2</v>
      </c>
      <c r="E3" s="5" cm="1">
        <f t="array" aca="1" ref="E3:E2160" ca="1">_xlfn._xlws.SORT(BETA_4P!F3:F2160)</f>
        <v>301.42644137314448</v>
      </c>
      <c r="F3" s="5" cm="1">
        <f t="array" aca="1" ref="F3:F2160" ca="1">_xlfn.BETA.DIST(_xlfn.ANCHORARRAY(E3),C3,C4,TRUE,C5,C6)</f>
        <v>2.4847478904855122E-5</v>
      </c>
    </row>
    <row r="4" spans="2:6" x14ac:dyDescent="0.3">
      <c r="B4" s="2" t="s">
        <v>5</v>
      </c>
      <c r="C4" s="2">
        <v>3</v>
      </c>
      <c r="E4">
        <f ca="1"/>
        <v>307.4291182147316</v>
      </c>
      <c r="F4">
        <f ca="1"/>
        <v>6.6629269108997363E-4</v>
      </c>
    </row>
    <row r="5" spans="2:6" x14ac:dyDescent="0.3">
      <c r="B5" s="2" t="s">
        <v>26</v>
      </c>
      <c r="C5" s="2">
        <v>300</v>
      </c>
      <c r="E5">
        <f ca="1"/>
        <v>310.14260411064242</v>
      </c>
      <c r="F5">
        <f ca="1"/>
        <v>1.2354587670460044E-3</v>
      </c>
    </row>
    <row r="6" spans="2:6" x14ac:dyDescent="0.3">
      <c r="B6" s="2" t="s">
        <v>27</v>
      </c>
      <c r="C6" s="2">
        <v>1000</v>
      </c>
      <c r="E6">
        <f ca="1"/>
        <v>310.24465984093524</v>
      </c>
      <c r="F6">
        <f ca="1"/>
        <v>1.2601993382897949E-3</v>
      </c>
    </row>
    <row r="7" spans="2:6" x14ac:dyDescent="0.3">
      <c r="E7">
        <f ca="1"/>
        <v>312.26599567678534</v>
      </c>
      <c r="F7">
        <f ca="1"/>
        <v>1.7995415016952576E-3</v>
      </c>
    </row>
    <row r="8" spans="2:6" x14ac:dyDescent="0.3">
      <c r="E8">
        <f ca="1"/>
        <v>312.59333418528638</v>
      </c>
      <c r="F8">
        <f ca="1"/>
        <v>1.895675934721501E-3</v>
      </c>
    </row>
    <row r="9" spans="2:6" x14ac:dyDescent="0.3">
      <c r="E9">
        <f ca="1"/>
        <v>312.70794139608915</v>
      </c>
      <c r="F9">
        <f ca="1"/>
        <v>1.9299107832165799E-3</v>
      </c>
    </row>
    <row r="10" spans="2:6" x14ac:dyDescent="0.3">
      <c r="E10">
        <f ca="1"/>
        <v>312.81294820000483</v>
      </c>
      <c r="F10">
        <f ca="1"/>
        <v>1.9615400078150098E-3</v>
      </c>
    </row>
    <row r="11" spans="2:6" x14ac:dyDescent="0.3">
      <c r="E11">
        <f ca="1"/>
        <v>317.84460215229018</v>
      </c>
      <c r="F11">
        <f ca="1"/>
        <v>3.7678769725114584E-3</v>
      </c>
    </row>
    <row r="12" spans="2:6" x14ac:dyDescent="0.3">
      <c r="E12">
        <f ca="1"/>
        <v>318.83979302865009</v>
      </c>
      <c r="F12">
        <f ca="1"/>
        <v>4.1917873058138298E-3</v>
      </c>
    </row>
    <row r="13" spans="2:6" x14ac:dyDescent="0.3">
      <c r="E13">
        <f ca="1"/>
        <v>319.44844851861376</v>
      </c>
      <c r="F13">
        <f ca="1"/>
        <v>4.4617504083871492E-3</v>
      </c>
    </row>
    <row r="14" spans="2:6" x14ac:dyDescent="0.3">
      <c r="E14">
        <f ca="1"/>
        <v>321.19134550467288</v>
      </c>
      <c r="F14">
        <f ca="1"/>
        <v>5.2794160289070359E-3</v>
      </c>
    </row>
    <row r="15" spans="2:6" x14ac:dyDescent="0.3">
      <c r="E15">
        <f ca="1"/>
        <v>321.53258422875138</v>
      </c>
      <c r="F15">
        <f ca="1"/>
        <v>5.447205387079321E-3</v>
      </c>
    </row>
    <row r="16" spans="2:6" x14ac:dyDescent="0.3">
      <c r="E16">
        <f ca="1"/>
        <v>322.25724627804777</v>
      </c>
      <c r="F16">
        <f ca="1"/>
        <v>5.8118412289689409E-3</v>
      </c>
    </row>
    <row r="17" spans="5:6" x14ac:dyDescent="0.3">
      <c r="E17">
        <f ca="1"/>
        <v>322.86367510314068</v>
      </c>
      <c r="F17">
        <f ca="1"/>
        <v>6.1256436250085571E-3</v>
      </c>
    </row>
    <row r="18" spans="5:6" x14ac:dyDescent="0.3">
      <c r="E18">
        <f ca="1"/>
        <v>323.06610986096314</v>
      </c>
      <c r="F18">
        <f ca="1"/>
        <v>6.2321463638736951E-3</v>
      </c>
    </row>
    <row r="19" spans="5:6" x14ac:dyDescent="0.3">
      <c r="E19">
        <f ca="1"/>
        <v>324.66263197493907</v>
      </c>
      <c r="F19">
        <f ca="1"/>
        <v>7.1026496725200691E-3</v>
      </c>
    </row>
    <row r="20" spans="5:6" x14ac:dyDescent="0.3">
      <c r="E20">
        <f ca="1"/>
        <v>325.44912885786323</v>
      </c>
      <c r="F20">
        <f ca="1"/>
        <v>7.551321496015991E-3</v>
      </c>
    </row>
    <row r="21" spans="5:6" x14ac:dyDescent="0.3">
      <c r="E21">
        <f ca="1"/>
        <v>326.28334759017122</v>
      </c>
      <c r="F21">
        <f ca="1"/>
        <v>8.0414293014540051E-3</v>
      </c>
    </row>
    <row r="22" spans="5:6" x14ac:dyDescent="0.3">
      <c r="E22">
        <f ca="1"/>
        <v>326.47280811491044</v>
      </c>
      <c r="F22">
        <f ca="1"/>
        <v>8.1547693119932135E-3</v>
      </c>
    </row>
    <row r="23" spans="5:6" x14ac:dyDescent="0.3">
      <c r="E23">
        <f ca="1"/>
        <v>326.48049477427639</v>
      </c>
      <c r="F23">
        <f ca="1"/>
        <v>8.1593834979283453E-3</v>
      </c>
    </row>
    <row r="24" spans="5:6" x14ac:dyDescent="0.3">
      <c r="E24">
        <f ca="1"/>
        <v>327.34408258200108</v>
      </c>
      <c r="F24">
        <f ca="1"/>
        <v>8.6856268514376948E-3</v>
      </c>
    </row>
    <row r="25" spans="5:6" x14ac:dyDescent="0.3">
      <c r="E25">
        <f ca="1"/>
        <v>327.88149596321193</v>
      </c>
      <c r="F25">
        <f ca="1"/>
        <v>9.0209361723743147E-3</v>
      </c>
    </row>
    <row r="26" spans="5:6" x14ac:dyDescent="0.3">
      <c r="E26">
        <f ca="1"/>
        <v>327.8962426658947</v>
      </c>
      <c r="F26">
        <f ca="1"/>
        <v>9.0302214970066005E-3</v>
      </c>
    </row>
    <row r="27" spans="5:6" x14ac:dyDescent="0.3">
      <c r="E27">
        <f ca="1"/>
        <v>329.27222274948247</v>
      </c>
      <c r="F27">
        <f ca="1"/>
        <v>9.9163645877356002E-3</v>
      </c>
    </row>
    <row r="28" spans="5:6" x14ac:dyDescent="0.3">
      <c r="E28">
        <f ca="1"/>
        <v>331.98370039323345</v>
      </c>
      <c r="F28">
        <f ca="1"/>
        <v>1.1775979314044841E-2</v>
      </c>
    </row>
    <row r="29" spans="5:6" x14ac:dyDescent="0.3">
      <c r="E29">
        <f ca="1"/>
        <v>332.61093007165971</v>
      </c>
      <c r="F29">
        <f ca="1"/>
        <v>1.2227364253161201E-2</v>
      </c>
    </row>
    <row r="30" spans="5:6" x14ac:dyDescent="0.3">
      <c r="E30">
        <f ca="1"/>
        <v>332.61865276399817</v>
      </c>
      <c r="F30">
        <f ca="1"/>
        <v>1.2232971188901676E-2</v>
      </c>
    </row>
    <row r="31" spans="5:6" x14ac:dyDescent="0.3">
      <c r="E31">
        <f ca="1"/>
        <v>333.0704026234464</v>
      </c>
      <c r="F31">
        <f ca="1"/>
        <v>1.2563039309973051E-2</v>
      </c>
    </row>
    <row r="32" spans="5:6" x14ac:dyDescent="0.3">
      <c r="E32">
        <f ca="1"/>
        <v>333.09793192144895</v>
      </c>
      <c r="F32">
        <f ca="1"/>
        <v>1.2583285648031231E-2</v>
      </c>
    </row>
    <row r="33" spans="5:6" x14ac:dyDescent="0.3">
      <c r="E33">
        <f ca="1"/>
        <v>333.37961341279316</v>
      </c>
      <c r="F33">
        <f ca="1"/>
        <v>1.2791318919446421E-2</v>
      </c>
    </row>
    <row r="34" spans="5:6" x14ac:dyDescent="0.3">
      <c r="E34">
        <f ca="1"/>
        <v>334.26292712685677</v>
      </c>
      <c r="F34">
        <f ca="1"/>
        <v>1.3453951911553654E-2</v>
      </c>
    </row>
    <row r="35" spans="5:6" x14ac:dyDescent="0.3">
      <c r="E35">
        <f ca="1"/>
        <v>334.51552811723894</v>
      </c>
      <c r="F35">
        <f ca="1"/>
        <v>1.3646299632211334E-2</v>
      </c>
    </row>
    <row r="36" spans="5:6" x14ac:dyDescent="0.3">
      <c r="E36">
        <f ca="1"/>
        <v>335.03421815185931</v>
      </c>
      <c r="F36">
        <f ca="1"/>
        <v>1.4045231761146157E-2</v>
      </c>
    </row>
    <row r="37" spans="5:6" x14ac:dyDescent="0.3">
      <c r="E37">
        <f ca="1"/>
        <v>335.14889362499088</v>
      </c>
      <c r="F37">
        <f ca="1"/>
        <v>1.413414898770494E-2</v>
      </c>
    </row>
    <row r="38" spans="5:6" x14ac:dyDescent="0.3">
      <c r="E38">
        <f ca="1"/>
        <v>335.66882145197997</v>
      </c>
      <c r="F38">
        <f ca="1"/>
        <v>1.4540547725703562E-2</v>
      </c>
    </row>
    <row r="39" spans="5:6" x14ac:dyDescent="0.3">
      <c r="E39">
        <f ca="1"/>
        <v>336.40281042291957</v>
      </c>
      <c r="F39">
        <f ca="1"/>
        <v>1.5123322440685153E-2</v>
      </c>
    </row>
    <row r="40" spans="5:6" x14ac:dyDescent="0.3">
      <c r="E40">
        <f ca="1"/>
        <v>336.65405637641959</v>
      </c>
      <c r="F40">
        <f ca="1"/>
        <v>1.5325235150260765E-2</v>
      </c>
    </row>
    <row r="41" spans="5:6" x14ac:dyDescent="0.3">
      <c r="E41">
        <f ca="1"/>
        <v>336.69378795055388</v>
      </c>
      <c r="F41">
        <f ca="1"/>
        <v>1.5357278385264683E-2</v>
      </c>
    </row>
    <row r="42" spans="5:6" x14ac:dyDescent="0.3">
      <c r="E42">
        <f ca="1"/>
        <v>337.83366165392721</v>
      </c>
      <c r="F42">
        <f ca="1"/>
        <v>1.628969471001495E-2</v>
      </c>
    </row>
    <row r="43" spans="5:6" x14ac:dyDescent="0.3">
      <c r="E43">
        <f ca="1"/>
        <v>337.95866750567353</v>
      </c>
      <c r="F43">
        <f ca="1"/>
        <v>1.6393487419899769E-2</v>
      </c>
    </row>
    <row r="44" spans="5:6" x14ac:dyDescent="0.3">
      <c r="E44">
        <f ca="1"/>
        <v>338.05313485547759</v>
      </c>
      <c r="F44">
        <f ca="1"/>
        <v>1.6472124986089843E-2</v>
      </c>
    </row>
    <row r="45" spans="5:6" x14ac:dyDescent="0.3">
      <c r="E45">
        <f ca="1"/>
        <v>338.27708732332553</v>
      </c>
      <c r="F45">
        <f ca="1"/>
        <v>1.665924086533797E-2</v>
      </c>
    </row>
    <row r="46" spans="5:6" x14ac:dyDescent="0.3">
      <c r="E46">
        <f ca="1"/>
        <v>338.58862290097295</v>
      </c>
      <c r="F46">
        <f ca="1"/>
        <v>1.6921147786260016E-2</v>
      </c>
    </row>
    <row r="47" spans="5:6" x14ac:dyDescent="0.3">
      <c r="E47">
        <f ca="1"/>
        <v>338.61994545718039</v>
      </c>
      <c r="F47">
        <f ca="1"/>
        <v>1.6947584321699159E-2</v>
      </c>
    </row>
    <row r="48" spans="5:6" x14ac:dyDescent="0.3">
      <c r="E48">
        <f ca="1"/>
        <v>339.23271438175601</v>
      </c>
      <c r="F48">
        <f ca="1"/>
        <v>1.7468572624687595E-2</v>
      </c>
    </row>
    <row r="49" spans="5:6" x14ac:dyDescent="0.3">
      <c r="E49">
        <f ca="1"/>
        <v>339.24804893922135</v>
      </c>
      <c r="F49">
        <f ca="1"/>
        <v>1.7481703102881239E-2</v>
      </c>
    </row>
    <row r="50" spans="5:6" x14ac:dyDescent="0.3">
      <c r="E50">
        <f ca="1"/>
        <v>339.49865755800545</v>
      </c>
      <c r="F50">
        <f ca="1"/>
        <v>1.7696931463167632E-2</v>
      </c>
    </row>
    <row r="51" spans="5:6" x14ac:dyDescent="0.3">
      <c r="E51">
        <f ca="1"/>
        <v>340.14535598306725</v>
      </c>
      <c r="F51">
        <f ca="1"/>
        <v>1.8257895475577306E-2</v>
      </c>
    </row>
    <row r="52" spans="5:6" x14ac:dyDescent="0.3">
      <c r="E52">
        <f ca="1"/>
        <v>341.12762064612889</v>
      </c>
      <c r="F52">
        <f ca="1"/>
        <v>1.912521889084972E-2</v>
      </c>
    </row>
    <row r="53" spans="5:6" x14ac:dyDescent="0.3">
      <c r="E53">
        <f ca="1"/>
        <v>341.19874546970044</v>
      </c>
      <c r="F53">
        <f ca="1"/>
        <v>1.9188733692482741E-2</v>
      </c>
    </row>
    <row r="54" spans="5:6" x14ac:dyDescent="0.3">
      <c r="E54">
        <f ca="1"/>
        <v>341.5100980529532</v>
      </c>
      <c r="F54">
        <f ca="1"/>
        <v>1.9467902456407424E-2</v>
      </c>
    </row>
    <row r="55" spans="5:6" x14ac:dyDescent="0.3">
      <c r="E55">
        <f ca="1"/>
        <v>341.76929422718439</v>
      </c>
      <c r="F55">
        <f ca="1"/>
        <v>1.9701706666325761E-2</v>
      </c>
    </row>
    <row r="56" spans="5:6" x14ac:dyDescent="0.3">
      <c r="E56">
        <f ca="1"/>
        <v>341.87349033580688</v>
      </c>
      <c r="F56">
        <f ca="1"/>
        <v>1.9796053335051772E-2</v>
      </c>
    </row>
    <row r="57" spans="5:6" x14ac:dyDescent="0.3">
      <c r="E57">
        <f ca="1"/>
        <v>342.14190665480214</v>
      </c>
      <c r="F57">
        <f ca="1"/>
        <v>2.004004125950852E-2</v>
      </c>
    </row>
    <row r="58" spans="5:6" x14ac:dyDescent="0.3">
      <c r="E58">
        <f ca="1"/>
        <v>342.30108623897132</v>
      </c>
      <c r="F58">
        <f ca="1"/>
        <v>2.0185375974304733E-2</v>
      </c>
    </row>
    <row r="59" spans="5:6" x14ac:dyDescent="0.3">
      <c r="E59">
        <f ca="1"/>
        <v>342.6188422171287</v>
      </c>
      <c r="F59">
        <f ca="1"/>
        <v>2.0476921639444576E-2</v>
      </c>
    </row>
    <row r="60" spans="5:6" x14ac:dyDescent="0.3">
      <c r="E60">
        <f ca="1"/>
        <v>343.17640232692412</v>
      </c>
      <c r="F60">
        <f ca="1"/>
        <v>2.0993075650828971E-2</v>
      </c>
    </row>
    <row r="61" spans="5:6" x14ac:dyDescent="0.3">
      <c r="E61">
        <f ca="1"/>
        <v>344.72012357352077</v>
      </c>
      <c r="F61">
        <f ca="1"/>
        <v>2.2452461325759086E-2</v>
      </c>
    </row>
    <row r="62" spans="5:6" x14ac:dyDescent="0.3">
      <c r="E62">
        <f ca="1"/>
        <v>344.73532748842854</v>
      </c>
      <c r="F62">
        <f ca="1"/>
        <v>2.2467055008994579E-2</v>
      </c>
    </row>
    <row r="63" spans="5:6" x14ac:dyDescent="0.3">
      <c r="E63">
        <f ca="1"/>
        <v>346.10867629491383</v>
      </c>
      <c r="F63">
        <f ca="1"/>
        <v>2.3802895447407893E-2</v>
      </c>
    </row>
    <row r="64" spans="5:6" x14ac:dyDescent="0.3">
      <c r="E64">
        <f ca="1"/>
        <v>346.21799391735539</v>
      </c>
      <c r="F64">
        <f ca="1"/>
        <v>2.3910719327111512E-2</v>
      </c>
    </row>
    <row r="65" spans="5:6" x14ac:dyDescent="0.3">
      <c r="E65">
        <f ca="1"/>
        <v>348.12834263956438</v>
      </c>
      <c r="F65">
        <f ca="1"/>
        <v>2.5830203378616232E-2</v>
      </c>
    </row>
    <row r="66" spans="5:6" x14ac:dyDescent="0.3">
      <c r="E66">
        <f ca="1"/>
        <v>348.24195591946437</v>
      </c>
      <c r="F66">
        <f ca="1"/>
        <v>2.5946449873280295E-2</v>
      </c>
    </row>
    <row r="67" spans="5:6" x14ac:dyDescent="0.3">
      <c r="E67">
        <f ca="1"/>
        <v>348.71729415948585</v>
      </c>
      <c r="F67">
        <f ca="1"/>
        <v>2.6435334743717835E-2</v>
      </c>
    </row>
    <row r="68" spans="5:6" x14ac:dyDescent="0.3">
      <c r="E68">
        <f ca="1"/>
        <v>349.26067591861147</v>
      </c>
      <c r="F68">
        <f ca="1"/>
        <v>2.6999191270496249E-2</v>
      </c>
    </row>
    <row r="69" spans="5:6" x14ac:dyDescent="0.3">
      <c r="E69">
        <f ca="1"/>
        <v>349.42676087635022</v>
      </c>
      <c r="F69">
        <f ca="1"/>
        <v>2.7172593410885883E-2</v>
      </c>
    </row>
    <row r="70" spans="5:6" x14ac:dyDescent="0.3">
      <c r="E70">
        <f ca="1"/>
        <v>349.74391841791999</v>
      </c>
      <c r="F70">
        <f ca="1"/>
        <v>2.7505098155988769E-2</v>
      </c>
    </row>
    <row r="71" spans="5:6" x14ac:dyDescent="0.3">
      <c r="E71">
        <f ca="1"/>
        <v>350.16793547050537</v>
      </c>
      <c r="F71">
        <f ca="1"/>
        <v>2.7952445281448898E-2</v>
      </c>
    </row>
    <row r="72" spans="5:6" x14ac:dyDescent="0.3">
      <c r="E72">
        <f ca="1"/>
        <v>350.43330075371205</v>
      </c>
      <c r="F72">
        <f ca="1"/>
        <v>2.8234044386429635E-2</v>
      </c>
    </row>
    <row r="73" spans="5:6" x14ac:dyDescent="0.3">
      <c r="E73">
        <f ca="1"/>
        <v>350.64671043706915</v>
      </c>
      <c r="F73">
        <f ca="1"/>
        <v>2.8461419644749516E-2</v>
      </c>
    </row>
    <row r="74" spans="5:6" x14ac:dyDescent="0.3">
      <c r="E74">
        <f ca="1"/>
        <v>350.76829960103328</v>
      </c>
      <c r="F74">
        <f ca="1"/>
        <v>2.8591327955457817E-2</v>
      </c>
    </row>
    <row r="75" spans="5:6" x14ac:dyDescent="0.3">
      <c r="E75">
        <f ca="1"/>
        <v>350.82651169187312</v>
      </c>
      <c r="F75">
        <f ca="1"/>
        <v>2.8653615943491025E-2</v>
      </c>
    </row>
    <row r="76" spans="5:6" x14ac:dyDescent="0.3">
      <c r="E76">
        <f ca="1"/>
        <v>351.87534264580177</v>
      </c>
      <c r="F76">
        <f ca="1"/>
        <v>2.9786173231127998E-2</v>
      </c>
    </row>
    <row r="77" spans="5:6" x14ac:dyDescent="0.3">
      <c r="E77">
        <f ca="1"/>
        <v>352.08083144723219</v>
      </c>
      <c r="F77">
        <f ca="1"/>
        <v>3.001034289142037E-2</v>
      </c>
    </row>
    <row r="78" spans="5:6" x14ac:dyDescent="0.3">
      <c r="E78">
        <f ca="1"/>
        <v>352.31898843394299</v>
      </c>
      <c r="F78">
        <f ca="1"/>
        <v>3.0271080728189095E-2</v>
      </c>
    </row>
    <row r="79" spans="5:6" x14ac:dyDescent="0.3">
      <c r="E79">
        <f ca="1"/>
        <v>353.71116800739708</v>
      </c>
      <c r="F79">
        <f ca="1"/>
        <v>3.1815154856219545E-2</v>
      </c>
    </row>
    <row r="80" spans="5:6" x14ac:dyDescent="0.3">
      <c r="E80">
        <f ca="1"/>
        <v>355.16992668333603</v>
      </c>
      <c r="F80">
        <f ca="1"/>
        <v>3.3469260762746082E-2</v>
      </c>
    </row>
    <row r="81" spans="5:6" x14ac:dyDescent="0.3">
      <c r="E81">
        <f ca="1"/>
        <v>355.33961202247713</v>
      </c>
      <c r="F81">
        <f ca="1"/>
        <v>3.3664056476999306E-2</v>
      </c>
    </row>
    <row r="82" spans="5:6" x14ac:dyDescent="0.3">
      <c r="E82">
        <f ca="1"/>
        <v>355.92279640905031</v>
      </c>
      <c r="F82">
        <f ca="1"/>
        <v>3.4337314876432094E-2</v>
      </c>
    </row>
    <row r="83" spans="5:6" x14ac:dyDescent="0.3">
      <c r="E83">
        <f ca="1"/>
        <v>356.53476097452216</v>
      </c>
      <c r="F83">
        <f ca="1"/>
        <v>3.5050063542477951E-2</v>
      </c>
    </row>
    <row r="84" spans="5:6" x14ac:dyDescent="0.3">
      <c r="E84">
        <f ca="1"/>
        <v>356.91434898600357</v>
      </c>
      <c r="F84">
        <f ca="1"/>
        <v>3.5495377539163223E-2</v>
      </c>
    </row>
    <row r="85" spans="5:6" x14ac:dyDescent="0.3">
      <c r="E85">
        <f ca="1"/>
        <v>357.41585588842298</v>
      </c>
      <c r="F85">
        <f ca="1"/>
        <v>3.6087478006630279E-2</v>
      </c>
    </row>
    <row r="86" spans="5:6" x14ac:dyDescent="0.3">
      <c r="E86">
        <f ca="1"/>
        <v>357.51280788804803</v>
      </c>
      <c r="F86">
        <f ca="1"/>
        <v>3.6202435869892323E-2</v>
      </c>
    </row>
    <row r="87" spans="5:6" x14ac:dyDescent="0.3">
      <c r="E87">
        <f ca="1"/>
        <v>357.6317388414065</v>
      </c>
      <c r="F87">
        <f ca="1"/>
        <v>3.6343672026738508E-2</v>
      </c>
    </row>
    <row r="88" spans="5:6" x14ac:dyDescent="0.3">
      <c r="E88">
        <f ca="1"/>
        <v>358.1973235493561</v>
      </c>
      <c r="F88">
        <f ca="1"/>
        <v>3.7018603029931527E-2</v>
      </c>
    </row>
    <row r="89" spans="5:6" x14ac:dyDescent="0.3">
      <c r="E89">
        <f ca="1"/>
        <v>358.29657874807867</v>
      </c>
      <c r="F89">
        <f ca="1"/>
        <v>3.7137604248886388E-2</v>
      </c>
    </row>
    <row r="90" spans="5:6" x14ac:dyDescent="0.3">
      <c r="E90">
        <f ca="1"/>
        <v>358.60520635507896</v>
      </c>
      <c r="F90">
        <f ca="1"/>
        <v>3.7508690308250874E-2</v>
      </c>
    </row>
    <row r="91" spans="5:6" x14ac:dyDescent="0.3">
      <c r="E91">
        <f ca="1"/>
        <v>358.71911718086551</v>
      </c>
      <c r="F91">
        <f ca="1"/>
        <v>3.7646058396037907E-2</v>
      </c>
    </row>
    <row r="92" spans="5:6" x14ac:dyDescent="0.3">
      <c r="E92">
        <f ca="1"/>
        <v>358.95441897624266</v>
      </c>
      <c r="F92">
        <f ca="1"/>
        <v>3.7930504672551185E-2</v>
      </c>
    </row>
    <row r="93" spans="5:6" x14ac:dyDescent="0.3">
      <c r="E93">
        <f ca="1"/>
        <v>359.47684512091053</v>
      </c>
      <c r="F93">
        <f ca="1"/>
        <v>3.8565358406907446E-2</v>
      </c>
    </row>
    <row r="94" spans="5:6" x14ac:dyDescent="0.3">
      <c r="E94">
        <f ca="1"/>
        <v>359.7432698908467</v>
      </c>
      <c r="F94">
        <f ca="1"/>
        <v>3.8890874229164971E-2</v>
      </c>
    </row>
    <row r="95" spans="5:6" x14ac:dyDescent="0.3">
      <c r="E95">
        <f ca="1"/>
        <v>360.21891589604638</v>
      </c>
      <c r="F95">
        <f ca="1"/>
        <v>3.9474954471160409E-2</v>
      </c>
    </row>
    <row r="96" spans="5:6" x14ac:dyDescent="0.3">
      <c r="E96">
        <f ca="1"/>
        <v>360.66803541997785</v>
      </c>
      <c r="F96">
        <f ca="1"/>
        <v>4.0029909713037048E-2</v>
      </c>
    </row>
    <row r="97" spans="5:6" x14ac:dyDescent="0.3">
      <c r="E97">
        <f ca="1"/>
        <v>361.34063986754182</v>
      </c>
      <c r="F97">
        <f ca="1"/>
        <v>4.0867254955399716E-2</v>
      </c>
    </row>
    <row r="98" spans="5:6" x14ac:dyDescent="0.3">
      <c r="E98">
        <f ca="1"/>
        <v>361.90867731345526</v>
      </c>
      <c r="F98">
        <f ca="1"/>
        <v>4.1580226536779487E-2</v>
      </c>
    </row>
    <row r="99" spans="5:6" x14ac:dyDescent="0.3">
      <c r="E99">
        <f ca="1"/>
        <v>362.10502056978919</v>
      </c>
      <c r="F99">
        <f ca="1"/>
        <v>4.1827898418274397E-2</v>
      </c>
    </row>
    <row r="100" spans="5:6" x14ac:dyDescent="0.3">
      <c r="E100">
        <f ca="1"/>
        <v>362.64359232437096</v>
      </c>
      <c r="F100">
        <f ca="1"/>
        <v>4.2510503480179353E-2</v>
      </c>
    </row>
    <row r="101" spans="5:6" x14ac:dyDescent="0.3">
      <c r="E101">
        <f ca="1"/>
        <v>362.82034748400872</v>
      </c>
      <c r="F101">
        <f ca="1"/>
        <v>4.2735561410749009E-2</v>
      </c>
    </row>
    <row r="102" spans="5:6" x14ac:dyDescent="0.3">
      <c r="E102">
        <f ca="1"/>
        <v>363.10365566070112</v>
      </c>
      <c r="F102">
        <f ca="1"/>
        <v>4.3097351994670519E-2</v>
      </c>
    </row>
    <row r="103" spans="5:6" x14ac:dyDescent="0.3">
      <c r="E103">
        <f ca="1"/>
        <v>363.14279184721812</v>
      </c>
      <c r="F103">
        <f ca="1"/>
        <v>4.3147432371059724E-2</v>
      </c>
    </row>
    <row r="104" spans="5:6" x14ac:dyDescent="0.3">
      <c r="E104">
        <f ca="1"/>
        <v>363.14363149585159</v>
      </c>
      <c r="F104">
        <f ca="1"/>
        <v>4.3148507094952424E-2</v>
      </c>
    </row>
    <row r="105" spans="5:6" x14ac:dyDescent="0.3">
      <c r="E105">
        <f ca="1"/>
        <v>364.27831429531284</v>
      </c>
      <c r="F105">
        <f ca="1"/>
        <v>4.4611305500779283E-2</v>
      </c>
    </row>
    <row r="106" spans="5:6" x14ac:dyDescent="0.3">
      <c r="E106">
        <f ca="1"/>
        <v>364.50729097777617</v>
      </c>
      <c r="F106">
        <f ca="1"/>
        <v>4.4909016717187361E-2</v>
      </c>
    </row>
    <row r="107" spans="5:6" x14ac:dyDescent="0.3">
      <c r="E107">
        <f ca="1"/>
        <v>365.05906329775155</v>
      </c>
      <c r="F107">
        <f ca="1"/>
        <v>4.5629883001364606E-2</v>
      </c>
    </row>
    <row r="108" spans="5:6" x14ac:dyDescent="0.3">
      <c r="E108">
        <f ca="1"/>
        <v>365.56605969547479</v>
      </c>
      <c r="F108">
        <f ca="1"/>
        <v>4.6296551687633539E-2</v>
      </c>
    </row>
    <row r="109" spans="5:6" x14ac:dyDescent="0.3">
      <c r="E109">
        <f ca="1"/>
        <v>366.80331651721269</v>
      </c>
      <c r="F109">
        <f ca="1"/>
        <v>4.7940656193974605E-2</v>
      </c>
    </row>
    <row r="110" spans="5:6" x14ac:dyDescent="0.3">
      <c r="E110">
        <f ca="1"/>
        <v>367.05548327596762</v>
      </c>
      <c r="F110">
        <f ca="1"/>
        <v>4.8278719505222729E-2</v>
      </c>
    </row>
    <row r="111" spans="5:6" x14ac:dyDescent="0.3">
      <c r="E111">
        <f ca="1"/>
        <v>367.62767616809646</v>
      </c>
      <c r="F111">
        <f ca="1"/>
        <v>4.9049539378610472E-2</v>
      </c>
    </row>
    <row r="112" spans="5:6" x14ac:dyDescent="0.3">
      <c r="E112">
        <f ca="1"/>
        <v>367.72394523717583</v>
      </c>
      <c r="F112">
        <f ca="1"/>
        <v>4.9179732758635415E-2</v>
      </c>
    </row>
    <row r="113" spans="5:6" x14ac:dyDescent="0.3">
      <c r="E113">
        <f ca="1"/>
        <v>367.76769384557645</v>
      </c>
      <c r="F113">
        <f ca="1"/>
        <v>4.923894605602025E-2</v>
      </c>
    </row>
    <row r="114" spans="5:6" x14ac:dyDescent="0.3">
      <c r="E114">
        <f ca="1"/>
        <v>367.9738814046558</v>
      </c>
      <c r="F114">
        <f ca="1"/>
        <v>4.9518423064516849E-2</v>
      </c>
    </row>
    <row r="115" spans="5:6" x14ac:dyDescent="0.3">
      <c r="E115">
        <f ca="1"/>
        <v>368.00592767861099</v>
      </c>
      <c r="F115">
        <f ca="1"/>
        <v>4.9561920042821062E-2</v>
      </c>
    </row>
    <row r="116" spans="5:6" x14ac:dyDescent="0.3">
      <c r="E116">
        <f ca="1"/>
        <v>369.04360728262196</v>
      </c>
      <c r="F116">
        <f ca="1"/>
        <v>5.0979053908670344E-2</v>
      </c>
    </row>
    <row r="117" spans="5:6" x14ac:dyDescent="0.3">
      <c r="E117">
        <f ca="1"/>
        <v>369.30129054453607</v>
      </c>
      <c r="F117">
        <f ca="1"/>
        <v>5.1333564853674338E-2</v>
      </c>
    </row>
    <row r="118" spans="5:6" x14ac:dyDescent="0.3">
      <c r="E118">
        <f ca="1"/>
        <v>369.56887941859588</v>
      </c>
      <c r="F118">
        <f ca="1"/>
        <v>5.1702793682784624E-2</v>
      </c>
    </row>
    <row r="119" spans="5:6" x14ac:dyDescent="0.3">
      <c r="E119">
        <f ca="1"/>
        <v>369.8611908656585</v>
      </c>
      <c r="F119">
        <f ca="1"/>
        <v>5.210740229372713E-2</v>
      </c>
    </row>
    <row r="120" spans="5:6" x14ac:dyDescent="0.3">
      <c r="E120">
        <f ca="1"/>
        <v>370.03387156478641</v>
      </c>
      <c r="F120">
        <f ca="1"/>
        <v>5.2347041936801113E-2</v>
      </c>
    </row>
    <row r="121" spans="5:6" x14ac:dyDescent="0.3">
      <c r="E121">
        <f ca="1"/>
        <v>370.10013714869888</v>
      </c>
      <c r="F121">
        <f ca="1"/>
        <v>5.2439124918319459E-2</v>
      </c>
    </row>
    <row r="122" spans="5:6" x14ac:dyDescent="0.3">
      <c r="E122">
        <f ca="1"/>
        <v>370.73057624061408</v>
      </c>
      <c r="F122">
        <f ca="1"/>
        <v>5.331856700263541E-2</v>
      </c>
    </row>
    <row r="123" spans="5:6" x14ac:dyDescent="0.3">
      <c r="E123">
        <f ca="1"/>
        <v>370.93187695358279</v>
      </c>
      <c r="F123">
        <f ca="1"/>
        <v>5.3600660723423739E-2</v>
      </c>
    </row>
    <row r="124" spans="5:6" x14ac:dyDescent="0.3">
      <c r="E124">
        <f ca="1"/>
        <v>371.05740739761194</v>
      </c>
      <c r="F124">
        <f ca="1"/>
        <v>5.3776887700276998E-2</v>
      </c>
    </row>
    <row r="125" spans="5:6" x14ac:dyDescent="0.3">
      <c r="E125">
        <f ca="1"/>
        <v>371.0752027565116</v>
      </c>
      <c r="F125">
        <f ca="1"/>
        <v>5.3801889386355134E-2</v>
      </c>
    </row>
    <row r="126" spans="5:6" x14ac:dyDescent="0.3">
      <c r="E126">
        <f ca="1"/>
        <v>371.21693829189223</v>
      </c>
      <c r="F126">
        <f ca="1"/>
        <v>5.4001194425969123E-2</v>
      </c>
    </row>
    <row r="127" spans="5:6" x14ac:dyDescent="0.3">
      <c r="E127">
        <f ca="1"/>
        <v>371.67019579239792</v>
      </c>
      <c r="F127">
        <f ca="1"/>
        <v>5.4640613304105475E-2</v>
      </c>
    </row>
    <row r="128" spans="5:6" x14ac:dyDescent="0.3">
      <c r="E128">
        <f ca="1"/>
        <v>371.95538928075359</v>
      </c>
      <c r="F128">
        <f ca="1"/>
        <v>5.5044545582883922E-2</v>
      </c>
    </row>
    <row r="129" spans="5:6" x14ac:dyDescent="0.3">
      <c r="E129">
        <f ca="1"/>
        <v>372.00595046427048</v>
      </c>
      <c r="F129">
        <f ca="1"/>
        <v>5.511628671403325E-2</v>
      </c>
    </row>
    <row r="130" spans="5:6" x14ac:dyDescent="0.3">
      <c r="E130">
        <f ca="1"/>
        <v>372.23756282957339</v>
      </c>
      <c r="F130">
        <f ca="1"/>
        <v>5.5445417049312738E-2</v>
      </c>
    </row>
    <row r="131" spans="5:6" x14ac:dyDescent="0.3">
      <c r="E131">
        <f ca="1"/>
        <v>372.92839094114822</v>
      </c>
      <c r="F131">
        <f ca="1"/>
        <v>5.6431936710214403E-2</v>
      </c>
    </row>
    <row r="132" spans="5:6" x14ac:dyDescent="0.3">
      <c r="E132">
        <f ca="1"/>
        <v>373.53519416363281</v>
      </c>
      <c r="F132">
        <f ca="1"/>
        <v>5.7304405701446175E-2</v>
      </c>
    </row>
    <row r="133" spans="5:6" x14ac:dyDescent="0.3">
      <c r="E133">
        <f ca="1"/>
        <v>374.12505930273005</v>
      </c>
      <c r="F133">
        <f ca="1"/>
        <v>5.8157818702817776E-2</v>
      </c>
    </row>
    <row r="134" spans="5:6" x14ac:dyDescent="0.3">
      <c r="E134">
        <f ca="1"/>
        <v>374.23848793993454</v>
      </c>
      <c r="F134">
        <f ca="1"/>
        <v>5.8322523181563543E-2</v>
      </c>
    </row>
    <row r="135" spans="5:6" x14ac:dyDescent="0.3">
      <c r="E135">
        <f ca="1"/>
        <v>374.36796736722022</v>
      </c>
      <c r="F135">
        <f ca="1"/>
        <v>5.8510769000935083E-2</v>
      </c>
    </row>
    <row r="136" spans="5:6" x14ac:dyDescent="0.3">
      <c r="E136">
        <f ca="1"/>
        <v>374.61876601248878</v>
      </c>
      <c r="F136">
        <f ca="1"/>
        <v>5.8876107652940102E-2</v>
      </c>
    </row>
    <row r="137" spans="5:6" x14ac:dyDescent="0.3">
      <c r="E137">
        <f ca="1"/>
        <v>374.70284428893996</v>
      </c>
      <c r="F137">
        <f ca="1"/>
        <v>5.8998794172240826E-2</v>
      </c>
    </row>
    <row r="138" spans="5:6" x14ac:dyDescent="0.3">
      <c r="E138">
        <f ca="1"/>
        <v>375.623465749552</v>
      </c>
      <c r="F138">
        <f ca="1"/>
        <v>6.0349022502576108E-2</v>
      </c>
    </row>
    <row r="139" spans="5:6" x14ac:dyDescent="0.3">
      <c r="E139">
        <f ca="1"/>
        <v>376.37858668003378</v>
      </c>
      <c r="F139">
        <f ca="1"/>
        <v>6.1465865136743326E-2</v>
      </c>
    </row>
    <row r="140" spans="5:6" x14ac:dyDescent="0.3">
      <c r="E140">
        <f ca="1"/>
        <v>376.40172760573205</v>
      </c>
      <c r="F140">
        <f ca="1"/>
        <v>6.1500223553181396E-2</v>
      </c>
    </row>
    <row r="141" spans="5:6" x14ac:dyDescent="0.3">
      <c r="E141">
        <f ca="1"/>
        <v>376.69109285904932</v>
      </c>
      <c r="F141">
        <f ca="1"/>
        <v>6.1930520669306259E-2</v>
      </c>
    </row>
    <row r="142" spans="5:6" x14ac:dyDescent="0.3">
      <c r="E142">
        <f ca="1"/>
        <v>376.74992077599342</v>
      </c>
      <c r="F142">
        <f ca="1"/>
        <v>6.2018150039667451E-2</v>
      </c>
    </row>
    <row r="143" spans="5:6" x14ac:dyDescent="0.3">
      <c r="E143">
        <f ca="1"/>
        <v>376.77605965387215</v>
      </c>
      <c r="F143">
        <f ca="1"/>
        <v>6.2057102453812032E-2</v>
      </c>
    </row>
    <row r="144" spans="5:6" x14ac:dyDescent="0.3">
      <c r="E144">
        <f ca="1"/>
        <v>376.95070242770737</v>
      </c>
      <c r="F144">
        <f ca="1"/>
        <v>6.2317613231049056E-2</v>
      </c>
    </row>
    <row r="145" spans="5:6" x14ac:dyDescent="0.3">
      <c r="E145">
        <f ca="1"/>
        <v>377.29605137806948</v>
      </c>
      <c r="F145">
        <f ca="1"/>
        <v>6.2834073787379693E-2</v>
      </c>
    </row>
    <row r="146" spans="5:6" x14ac:dyDescent="0.3">
      <c r="E146">
        <f ca="1"/>
        <v>377.40158206037535</v>
      </c>
      <c r="F146">
        <f ca="1"/>
        <v>6.2992239057048746E-2</v>
      </c>
    </row>
    <row r="147" spans="5:6" x14ac:dyDescent="0.3">
      <c r="E147">
        <f ca="1"/>
        <v>377.73037277639287</v>
      </c>
      <c r="F147">
        <f ca="1"/>
        <v>6.3486056465830693E-2</v>
      </c>
    </row>
    <row r="148" spans="5:6" x14ac:dyDescent="0.3">
      <c r="E148">
        <f ca="1"/>
        <v>377.954397268158</v>
      </c>
      <c r="F148">
        <f ca="1"/>
        <v>6.3823422606069075E-2</v>
      </c>
    </row>
    <row r="149" spans="5:6" x14ac:dyDescent="0.3">
      <c r="E149">
        <f ca="1"/>
        <v>378.03891547076046</v>
      </c>
      <c r="F149">
        <f ca="1"/>
        <v>6.3950890483043768E-2</v>
      </c>
    </row>
    <row r="150" spans="5:6" x14ac:dyDescent="0.3">
      <c r="E150">
        <f ca="1"/>
        <v>378.15338214339749</v>
      </c>
      <c r="F150">
        <f ca="1"/>
        <v>6.4123690681427079E-2</v>
      </c>
    </row>
    <row r="151" spans="5:6" x14ac:dyDescent="0.3">
      <c r="E151">
        <f ca="1"/>
        <v>378.52696493357143</v>
      </c>
      <c r="F151">
        <f ca="1"/>
        <v>6.4688973633334881E-2</v>
      </c>
    </row>
    <row r="152" spans="5:6" x14ac:dyDescent="0.3">
      <c r="E152">
        <f ca="1"/>
        <v>379.48387791917503</v>
      </c>
      <c r="F152">
        <f ca="1"/>
        <v>6.6146085115677739E-2</v>
      </c>
    </row>
    <row r="153" spans="5:6" x14ac:dyDescent="0.3">
      <c r="E153">
        <f ca="1"/>
        <v>379.63497232851944</v>
      </c>
      <c r="F153">
        <f ca="1"/>
        <v>6.6377360530953208E-2</v>
      </c>
    </row>
    <row r="154" spans="5:6" x14ac:dyDescent="0.3">
      <c r="E154">
        <f ca="1"/>
        <v>379.95449823952129</v>
      </c>
      <c r="F154">
        <f ca="1"/>
        <v>6.686752312229978E-2</v>
      </c>
    </row>
    <row r="155" spans="5:6" x14ac:dyDescent="0.3">
      <c r="E155">
        <f ca="1"/>
        <v>380.10036737100626</v>
      </c>
      <c r="F155">
        <f ca="1"/>
        <v>6.7091775101987453E-2</v>
      </c>
    </row>
    <row r="156" spans="5:6" x14ac:dyDescent="0.3">
      <c r="E156">
        <f ca="1"/>
        <v>380.12591994761419</v>
      </c>
      <c r="F156">
        <f ca="1"/>
        <v>6.7131089570957328E-2</v>
      </c>
    </row>
    <row r="157" spans="5:6" x14ac:dyDescent="0.3">
      <c r="E157">
        <f ca="1"/>
        <v>380.34739887478986</v>
      </c>
      <c r="F157">
        <f ca="1"/>
        <v>6.7472240090473201E-2</v>
      </c>
    </row>
    <row r="158" spans="5:6" x14ac:dyDescent="0.3">
      <c r="E158">
        <f ca="1"/>
        <v>380.82531051185867</v>
      </c>
      <c r="F158">
        <f ca="1"/>
        <v>6.8210755275858015E-2</v>
      </c>
    </row>
    <row r="159" spans="5:6" x14ac:dyDescent="0.3">
      <c r="E159">
        <f ca="1"/>
        <v>380.83141978345748</v>
      </c>
      <c r="F159">
        <f ca="1"/>
        <v>6.822021687225778E-2</v>
      </c>
    </row>
    <row r="160" spans="5:6" x14ac:dyDescent="0.3">
      <c r="E160">
        <f ca="1"/>
        <v>381.66501881784734</v>
      </c>
      <c r="F160">
        <f ca="1"/>
        <v>6.9516178459461342E-2</v>
      </c>
    </row>
    <row r="161" spans="5:6" x14ac:dyDescent="0.3">
      <c r="E161">
        <f ca="1"/>
        <v>382.2790218356547</v>
      </c>
      <c r="F161">
        <f ca="1"/>
        <v>7.0476996175261097E-2</v>
      </c>
    </row>
    <row r="162" spans="5:6" x14ac:dyDescent="0.3">
      <c r="E162">
        <f ca="1"/>
        <v>382.30624277412971</v>
      </c>
      <c r="F162">
        <f ca="1"/>
        <v>7.0519714940990644E-2</v>
      </c>
    </row>
    <row r="163" spans="5:6" x14ac:dyDescent="0.3">
      <c r="E163">
        <f ca="1"/>
        <v>382.46430383561398</v>
      </c>
      <c r="F163">
        <f ca="1"/>
        <v>7.0767970407167397E-2</v>
      </c>
    </row>
    <row r="164" spans="5:6" x14ac:dyDescent="0.3">
      <c r="E164">
        <f ca="1"/>
        <v>383.13176245546072</v>
      </c>
      <c r="F164">
        <f ca="1"/>
        <v>7.1820144166355487E-2</v>
      </c>
    </row>
    <row r="165" spans="5:6" x14ac:dyDescent="0.3">
      <c r="E165">
        <f ca="1"/>
        <v>383.157112958906</v>
      </c>
      <c r="F165">
        <f ca="1"/>
        <v>7.1860228608574564E-2</v>
      </c>
    </row>
    <row r="166" spans="5:6" x14ac:dyDescent="0.3">
      <c r="E166">
        <f ca="1"/>
        <v>383.48772944276317</v>
      </c>
      <c r="F166">
        <f ca="1"/>
        <v>7.2383818970632105E-2</v>
      </c>
    </row>
    <row r="167" spans="5:6" x14ac:dyDescent="0.3">
      <c r="E167">
        <f ca="1"/>
        <v>383.67210617094855</v>
      </c>
      <c r="F167">
        <f ca="1"/>
        <v>7.2676470395741266E-2</v>
      </c>
    </row>
    <row r="168" spans="5:6" x14ac:dyDescent="0.3">
      <c r="E168">
        <f ca="1"/>
        <v>383.7982562812573</v>
      </c>
      <c r="F168">
        <f ca="1"/>
        <v>7.2876972721843583E-2</v>
      </c>
    </row>
    <row r="169" spans="5:6" x14ac:dyDescent="0.3">
      <c r="E169">
        <f ca="1"/>
        <v>383.86041225390795</v>
      </c>
      <c r="F169">
        <f ca="1"/>
        <v>7.2975843966821038E-2</v>
      </c>
    </row>
    <row r="170" spans="5:6" x14ac:dyDescent="0.3">
      <c r="E170">
        <f ca="1"/>
        <v>384.26589184359312</v>
      </c>
      <c r="F170">
        <f ca="1"/>
        <v>7.3622146581574052E-2</v>
      </c>
    </row>
    <row r="171" spans="5:6" x14ac:dyDescent="0.3">
      <c r="E171">
        <f ca="1"/>
        <v>384.72226072993226</v>
      </c>
      <c r="F171">
        <f ca="1"/>
        <v>7.4352268826635565E-2</v>
      </c>
    </row>
    <row r="172" spans="5:6" x14ac:dyDescent="0.3">
      <c r="E172">
        <f ca="1"/>
        <v>384.98531075445965</v>
      </c>
      <c r="F172">
        <f ca="1"/>
        <v>7.4774407632793485E-2</v>
      </c>
    </row>
    <row r="173" spans="5:6" x14ac:dyDescent="0.3">
      <c r="E173">
        <f ca="1"/>
        <v>385.01282095400813</v>
      </c>
      <c r="F173">
        <f ca="1"/>
        <v>7.4818610305463121E-2</v>
      </c>
    </row>
    <row r="174" spans="5:6" x14ac:dyDescent="0.3">
      <c r="E174">
        <f ca="1"/>
        <v>385.92048399886374</v>
      </c>
      <c r="F174">
        <f ca="1"/>
        <v>7.6282809915268424E-2</v>
      </c>
    </row>
    <row r="175" spans="5:6" x14ac:dyDescent="0.3">
      <c r="E175">
        <f ca="1"/>
        <v>386.34241823887976</v>
      </c>
      <c r="F175">
        <f ca="1"/>
        <v>7.6967266900028974E-2</v>
      </c>
    </row>
    <row r="176" spans="5:6" x14ac:dyDescent="0.3">
      <c r="E176">
        <f ca="1"/>
        <v>386.74169177851888</v>
      </c>
      <c r="F176">
        <f ca="1"/>
        <v>7.7617181373041633E-2</v>
      </c>
    </row>
    <row r="177" spans="5:6" x14ac:dyDescent="0.3">
      <c r="E177">
        <f ca="1"/>
        <v>387.00124081785373</v>
      </c>
      <c r="F177">
        <f ca="1"/>
        <v>7.8040813252182054E-2</v>
      </c>
    </row>
    <row r="178" spans="5:6" x14ac:dyDescent="0.3">
      <c r="E178">
        <f ca="1"/>
        <v>387.36128964593422</v>
      </c>
      <c r="F178">
        <f ca="1"/>
        <v>7.8629979093992886E-2</v>
      </c>
    </row>
    <row r="179" spans="5:6" x14ac:dyDescent="0.3">
      <c r="E179">
        <f ca="1"/>
        <v>387.58101712279915</v>
      </c>
      <c r="F179">
        <f ca="1"/>
        <v>7.8990384535860519E-2</v>
      </c>
    </row>
    <row r="180" spans="5:6" x14ac:dyDescent="0.3">
      <c r="E180">
        <f ca="1"/>
        <v>388.01680479208022</v>
      </c>
      <c r="F180">
        <f ca="1"/>
        <v>7.9707090652443316E-2</v>
      </c>
    </row>
    <row r="181" spans="5:6" x14ac:dyDescent="0.3">
      <c r="E181">
        <f ca="1"/>
        <v>388.48494314184239</v>
      </c>
      <c r="F181">
        <f ca="1"/>
        <v>8.0479822413946661E-2</v>
      </c>
    </row>
    <row r="182" spans="5:6" x14ac:dyDescent="0.3">
      <c r="E182">
        <f ca="1"/>
        <v>388.77421223981389</v>
      </c>
      <c r="F182">
        <f ca="1"/>
        <v>8.0958759592746565E-2</v>
      </c>
    </row>
    <row r="183" spans="5:6" x14ac:dyDescent="0.3">
      <c r="E183">
        <f ca="1"/>
        <v>388.90325939667628</v>
      </c>
      <c r="F183">
        <f ca="1"/>
        <v>8.1172778191912737E-2</v>
      </c>
    </row>
    <row r="184" spans="5:6" x14ac:dyDescent="0.3">
      <c r="E184">
        <f ca="1"/>
        <v>389.13510949939649</v>
      </c>
      <c r="F184">
        <f ca="1"/>
        <v>8.1557844101100035E-2</v>
      </c>
    </row>
    <row r="185" spans="5:6" x14ac:dyDescent="0.3">
      <c r="E185">
        <f ca="1"/>
        <v>389.45740550709655</v>
      </c>
      <c r="F185">
        <f ca="1"/>
        <v>8.2094305286027736E-2</v>
      </c>
    </row>
    <row r="186" spans="5:6" x14ac:dyDescent="0.3">
      <c r="E186">
        <f ca="1"/>
        <v>389.89156877984249</v>
      </c>
      <c r="F186">
        <f ca="1"/>
        <v>8.2819131494651033E-2</v>
      </c>
    </row>
    <row r="187" spans="5:6" x14ac:dyDescent="0.3">
      <c r="E187">
        <f ca="1"/>
        <v>390.04937979088749</v>
      </c>
      <c r="F187">
        <f ca="1"/>
        <v>8.3083206975247931E-2</v>
      </c>
    </row>
    <row r="188" spans="5:6" x14ac:dyDescent="0.3">
      <c r="E188">
        <f ca="1"/>
        <v>390.11556706344015</v>
      </c>
      <c r="F188">
        <f ca="1"/>
        <v>8.3194059629103909E-2</v>
      </c>
    </row>
    <row r="189" spans="5:6" x14ac:dyDescent="0.3">
      <c r="E189">
        <f ca="1"/>
        <v>390.16600696045668</v>
      </c>
      <c r="F189">
        <f ca="1"/>
        <v>8.3278576575503499E-2</v>
      </c>
    </row>
    <row r="190" spans="5:6" x14ac:dyDescent="0.3">
      <c r="E190">
        <f ca="1"/>
        <v>390.21857790284957</v>
      </c>
      <c r="F190">
        <f ca="1"/>
        <v>8.3366699740974118E-2</v>
      </c>
    </row>
    <row r="191" spans="5:6" x14ac:dyDescent="0.3">
      <c r="E191">
        <f ca="1"/>
        <v>390.5545463021981</v>
      </c>
      <c r="F191">
        <f ca="1"/>
        <v>8.3930727281688933E-2</v>
      </c>
    </row>
    <row r="192" spans="5:6" x14ac:dyDescent="0.3">
      <c r="E192">
        <f ca="1"/>
        <v>390.59572193241667</v>
      </c>
      <c r="F192">
        <f ca="1"/>
        <v>8.3999954784446801E-2</v>
      </c>
    </row>
    <row r="193" spans="5:6" x14ac:dyDescent="0.3">
      <c r="E193">
        <f ca="1"/>
        <v>391.1329271831089</v>
      </c>
      <c r="F193">
        <f ca="1"/>
        <v>8.4905167111742133E-2</v>
      </c>
    </row>
    <row r="194" spans="5:6" x14ac:dyDescent="0.3">
      <c r="E194">
        <f ca="1"/>
        <v>391.22934137615141</v>
      </c>
      <c r="F194">
        <f ca="1"/>
        <v>8.5068025915025061E-2</v>
      </c>
    </row>
    <row r="195" spans="5:6" x14ac:dyDescent="0.3">
      <c r="E195">
        <f ca="1"/>
        <v>391.23817183901514</v>
      </c>
      <c r="F195">
        <f ca="1"/>
        <v>8.5082947990654717E-2</v>
      </c>
    </row>
    <row r="196" spans="5:6" x14ac:dyDescent="0.3">
      <c r="E196">
        <f ca="1"/>
        <v>391.69115686290013</v>
      </c>
      <c r="F196">
        <f ca="1"/>
        <v>8.5849775405503786E-2</v>
      </c>
    </row>
    <row r="197" spans="5:6" x14ac:dyDescent="0.3">
      <c r="E197">
        <f ca="1"/>
        <v>391.85837497934193</v>
      </c>
      <c r="F197">
        <f ca="1"/>
        <v>8.6133517998712619E-2</v>
      </c>
    </row>
    <row r="198" spans="5:6" x14ac:dyDescent="0.3">
      <c r="E198">
        <f ca="1"/>
        <v>392.06577302632081</v>
      </c>
      <c r="F198">
        <f ca="1"/>
        <v>8.6485940632206187E-2</v>
      </c>
    </row>
    <row r="199" spans="5:6" x14ac:dyDescent="0.3">
      <c r="E199">
        <f ca="1"/>
        <v>392.58605466559112</v>
      </c>
      <c r="F199">
        <f ca="1"/>
        <v>8.7372468335114403E-2</v>
      </c>
    </row>
    <row r="200" spans="5:6" x14ac:dyDescent="0.3">
      <c r="E200">
        <f ca="1"/>
        <v>393.06567182003704</v>
      </c>
      <c r="F200">
        <f ca="1"/>
        <v>8.819278029977437E-2</v>
      </c>
    </row>
    <row r="201" spans="5:6" x14ac:dyDescent="0.3">
      <c r="E201">
        <f ca="1"/>
        <v>393.11405695809401</v>
      </c>
      <c r="F201">
        <f ca="1"/>
        <v>8.8275698954267096E-2</v>
      </c>
    </row>
    <row r="202" spans="5:6" x14ac:dyDescent="0.3">
      <c r="E202">
        <f ca="1"/>
        <v>393.18479392525018</v>
      </c>
      <c r="F202">
        <f ca="1"/>
        <v>8.8396976173644545E-2</v>
      </c>
    </row>
    <row r="203" spans="5:6" x14ac:dyDescent="0.3">
      <c r="E203">
        <f ca="1"/>
        <v>393.19055162687602</v>
      </c>
      <c r="F203">
        <f ca="1"/>
        <v>8.8406850454977134E-2</v>
      </c>
    </row>
    <row r="204" spans="5:6" x14ac:dyDescent="0.3">
      <c r="E204">
        <f ca="1"/>
        <v>393.88936689896411</v>
      </c>
      <c r="F204">
        <f ca="1"/>
        <v>8.9608429806175963E-2</v>
      </c>
    </row>
    <row r="205" spans="5:6" x14ac:dyDescent="0.3">
      <c r="E205">
        <f ca="1"/>
        <v>394.40288115023372</v>
      </c>
      <c r="F205">
        <f ca="1"/>
        <v>9.0495339709707828E-2</v>
      </c>
    </row>
    <row r="206" spans="5:6" x14ac:dyDescent="0.3">
      <c r="E206">
        <f ca="1"/>
        <v>395.130160440498</v>
      </c>
      <c r="F206">
        <f ca="1"/>
        <v>9.1757139686865857E-2</v>
      </c>
    </row>
    <row r="207" spans="5:6" x14ac:dyDescent="0.3">
      <c r="E207">
        <f ca="1"/>
        <v>395.67329007368352</v>
      </c>
      <c r="F207">
        <f ca="1"/>
        <v>9.2703774080224607E-2</v>
      </c>
    </row>
    <row r="208" spans="5:6" x14ac:dyDescent="0.3">
      <c r="E208">
        <f ca="1"/>
        <v>396.1266987003487</v>
      </c>
      <c r="F208">
        <f ca="1"/>
        <v>9.3496850230289336E-2</v>
      </c>
    </row>
    <row r="209" spans="5:6" x14ac:dyDescent="0.3">
      <c r="E209">
        <f ca="1"/>
        <v>396.30240681130488</v>
      </c>
      <c r="F209">
        <f ca="1"/>
        <v>9.3804875898307216E-2</v>
      </c>
    </row>
    <row r="210" spans="5:6" x14ac:dyDescent="0.3">
      <c r="E210">
        <f ca="1"/>
        <v>396.33852771873416</v>
      </c>
      <c r="F210">
        <f ca="1"/>
        <v>9.3868245243684464E-2</v>
      </c>
    </row>
    <row r="211" spans="5:6" x14ac:dyDescent="0.3">
      <c r="E211">
        <f ca="1"/>
        <v>396.51425999633994</v>
      </c>
      <c r="F211">
        <f ca="1"/>
        <v>9.4176774955902029E-2</v>
      </c>
    </row>
    <row r="212" spans="5:6" x14ac:dyDescent="0.3">
      <c r="E212">
        <f ca="1"/>
        <v>396.59851512616819</v>
      </c>
      <c r="F212">
        <f ca="1"/>
        <v>9.432483566615843E-2</v>
      </c>
    </row>
    <row r="213" spans="5:6" x14ac:dyDescent="0.3">
      <c r="E213">
        <f ca="1"/>
        <v>396.67166329380979</v>
      </c>
      <c r="F213">
        <f ca="1"/>
        <v>9.4453449440373274E-2</v>
      </c>
    </row>
    <row r="214" spans="5:6" x14ac:dyDescent="0.3">
      <c r="E214">
        <f ca="1"/>
        <v>396.79203304653151</v>
      </c>
      <c r="F214">
        <f ca="1"/>
        <v>9.4665235182934918E-2</v>
      </c>
    </row>
    <row r="215" spans="5:6" x14ac:dyDescent="0.3">
      <c r="E215">
        <f ca="1"/>
        <v>396.91806680106311</v>
      </c>
      <c r="F215">
        <f ca="1"/>
        <v>9.4887178260155969E-2</v>
      </c>
    </row>
    <row r="216" spans="5:6" x14ac:dyDescent="0.3">
      <c r="E216">
        <f ca="1"/>
        <v>397.27020059111544</v>
      </c>
      <c r="F216">
        <f ca="1"/>
        <v>9.550831705698816E-2</v>
      </c>
    </row>
    <row r="217" spans="5:6" x14ac:dyDescent="0.3">
      <c r="E217">
        <f ca="1"/>
        <v>397.35269723403184</v>
      </c>
      <c r="F217">
        <f ca="1"/>
        <v>9.565405585261029E-2</v>
      </c>
    </row>
    <row r="218" spans="5:6" x14ac:dyDescent="0.3">
      <c r="E218">
        <f ca="1"/>
        <v>397.45852218366286</v>
      </c>
      <c r="F218">
        <f ca="1"/>
        <v>9.5841128926184641E-2</v>
      </c>
    </row>
    <row r="219" spans="5:6" x14ac:dyDescent="0.3">
      <c r="E219">
        <f ca="1"/>
        <v>397.68192146578792</v>
      </c>
      <c r="F219">
        <f ca="1"/>
        <v>9.6236496417454284E-2</v>
      </c>
    </row>
    <row r="220" spans="5:6" x14ac:dyDescent="0.3">
      <c r="E220">
        <f ca="1"/>
        <v>397.98901360466448</v>
      </c>
      <c r="F220">
        <f ca="1"/>
        <v>9.6780979446059498E-2</v>
      </c>
    </row>
    <row r="221" spans="5:6" x14ac:dyDescent="0.3">
      <c r="E221">
        <f ca="1"/>
        <v>398.48357621376999</v>
      </c>
      <c r="F221">
        <f ca="1"/>
        <v>9.7660273313379078E-2</v>
      </c>
    </row>
    <row r="222" spans="5:6" x14ac:dyDescent="0.3">
      <c r="E222">
        <f ca="1"/>
        <v>398.89373128084264</v>
      </c>
      <c r="F222">
        <f ca="1"/>
        <v>9.8391754230748432E-2</v>
      </c>
    </row>
    <row r="223" spans="5:6" x14ac:dyDescent="0.3">
      <c r="E223">
        <f ca="1"/>
        <v>399.12105211384687</v>
      </c>
      <c r="F223">
        <f ca="1"/>
        <v>9.8798042373277287E-2</v>
      </c>
    </row>
    <row r="224" spans="5:6" x14ac:dyDescent="0.3">
      <c r="E224">
        <f ca="1"/>
        <v>399.13426441987133</v>
      </c>
      <c r="F224">
        <f ca="1"/>
        <v>9.8821675815666657E-2</v>
      </c>
    </row>
    <row r="225" spans="5:6" x14ac:dyDescent="0.3">
      <c r="E225">
        <f ca="1"/>
        <v>399.71608512744172</v>
      </c>
      <c r="F225">
        <f ca="1"/>
        <v>9.9864493755911901E-2</v>
      </c>
    </row>
    <row r="226" spans="5:6" x14ac:dyDescent="0.3">
      <c r="E226">
        <f ca="1"/>
        <v>399.86034157949246</v>
      </c>
      <c r="F226">
        <f ca="1"/>
        <v>0.10012368038638267</v>
      </c>
    </row>
    <row r="227" spans="5:6" x14ac:dyDescent="0.3">
      <c r="E227">
        <f ca="1"/>
        <v>400.16078709345777</v>
      </c>
      <c r="F227">
        <f ca="1"/>
        <v>0.10066429501737131</v>
      </c>
    </row>
    <row r="228" spans="5:6" x14ac:dyDescent="0.3">
      <c r="E228">
        <f ca="1"/>
        <v>401.5829911017247</v>
      </c>
      <c r="F228">
        <f ca="1"/>
        <v>0.10323799733715905</v>
      </c>
    </row>
    <row r="229" spans="5:6" x14ac:dyDescent="0.3">
      <c r="E229">
        <f ca="1"/>
        <v>402.10579364740948</v>
      </c>
      <c r="F229">
        <f ca="1"/>
        <v>0.10419011793584212</v>
      </c>
    </row>
    <row r="230" spans="5:6" x14ac:dyDescent="0.3">
      <c r="E230">
        <f ca="1"/>
        <v>402.2809968967689</v>
      </c>
      <c r="F230">
        <f ca="1"/>
        <v>0.10450991572380464</v>
      </c>
    </row>
    <row r="231" spans="5:6" x14ac:dyDescent="0.3">
      <c r="E231">
        <f ca="1"/>
        <v>403.13056349623236</v>
      </c>
      <c r="F231">
        <f ca="1"/>
        <v>0.10606572819143886</v>
      </c>
    </row>
    <row r="232" spans="5:6" x14ac:dyDescent="0.3">
      <c r="E232">
        <f ca="1"/>
        <v>403.36935939147492</v>
      </c>
      <c r="F232">
        <f ca="1"/>
        <v>0.10650455251463671</v>
      </c>
    </row>
    <row r="233" spans="5:6" x14ac:dyDescent="0.3">
      <c r="E233">
        <f ca="1"/>
        <v>403.559154483817</v>
      </c>
      <c r="F233">
        <f ca="1"/>
        <v>0.10685380323480453</v>
      </c>
    </row>
    <row r="234" spans="5:6" x14ac:dyDescent="0.3">
      <c r="E234">
        <f ca="1"/>
        <v>403.75844113060941</v>
      </c>
      <c r="F234">
        <f ca="1"/>
        <v>0.10722096973009006</v>
      </c>
    </row>
    <row r="235" spans="5:6" x14ac:dyDescent="0.3">
      <c r="E235">
        <f ca="1"/>
        <v>404.2713115409</v>
      </c>
      <c r="F235">
        <f ca="1"/>
        <v>0.10816799756774946</v>
      </c>
    </row>
    <row r="236" spans="5:6" x14ac:dyDescent="0.3">
      <c r="E236">
        <f ca="1"/>
        <v>404.40664283047965</v>
      </c>
      <c r="F236">
        <f ca="1"/>
        <v>0.10841839635876695</v>
      </c>
    </row>
    <row r="237" spans="5:6" x14ac:dyDescent="0.3">
      <c r="E237">
        <f ca="1"/>
        <v>404.79365345409894</v>
      </c>
      <c r="F237">
        <f ca="1"/>
        <v>0.10913563149709206</v>
      </c>
    </row>
    <row r="238" spans="5:6" x14ac:dyDescent="0.3">
      <c r="E238">
        <f ca="1"/>
        <v>405.29814419360252</v>
      </c>
      <c r="F238">
        <f ca="1"/>
        <v>0.11007316769040922</v>
      </c>
    </row>
    <row r="239" spans="5:6" x14ac:dyDescent="0.3">
      <c r="E239">
        <f ca="1"/>
        <v>405.41960383883588</v>
      </c>
      <c r="F239">
        <f ca="1"/>
        <v>0.11029932055005401</v>
      </c>
    </row>
    <row r="240" spans="5:6" x14ac:dyDescent="0.3">
      <c r="E240">
        <f ca="1"/>
        <v>405.77620679299844</v>
      </c>
      <c r="F240">
        <f ca="1"/>
        <v>0.11096427187371737</v>
      </c>
    </row>
    <row r="241" spans="5:6" x14ac:dyDescent="0.3">
      <c r="E241">
        <f ca="1"/>
        <v>405.79066324022847</v>
      </c>
      <c r="F241">
        <f ca="1"/>
        <v>0.11099125907420042</v>
      </c>
    </row>
    <row r="242" spans="5:6" x14ac:dyDescent="0.3">
      <c r="E242">
        <f ca="1"/>
        <v>406.46818458067816</v>
      </c>
      <c r="F242">
        <f ca="1"/>
        <v>0.11225870957792977</v>
      </c>
    </row>
    <row r="243" spans="5:6" x14ac:dyDescent="0.3">
      <c r="E243">
        <f ca="1"/>
        <v>406.75690701054111</v>
      </c>
      <c r="F243">
        <f ca="1"/>
        <v>0.11280040424131467</v>
      </c>
    </row>
    <row r="244" spans="5:6" x14ac:dyDescent="0.3">
      <c r="E244">
        <f ca="1"/>
        <v>406.90198433846444</v>
      </c>
      <c r="F244">
        <f ca="1"/>
        <v>0.11307294957768742</v>
      </c>
    </row>
    <row r="245" spans="5:6" x14ac:dyDescent="0.3">
      <c r="E245">
        <f ca="1"/>
        <v>407.16711101261706</v>
      </c>
      <c r="F245">
        <f ca="1"/>
        <v>0.11357163330521421</v>
      </c>
    </row>
    <row r="246" spans="5:6" x14ac:dyDescent="0.3">
      <c r="E246">
        <f ca="1"/>
        <v>407.18468791281333</v>
      </c>
      <c r="F246">
        <f ca="1"/>
        <v>0.11360472204381886</v>
      </c>
    </row>
    <row r="247" spans="5:6" x14ac:dyDescent="0.3">
      <c r="E247">
        <f ca="1"/>
        <v>407.36078753356935</v>
      </c>
      <c r="F247">
        <f ca="1"/>
        <v>0.11393642293997516</v>
      </c>
    </row>
    <row r="248" spans="5:6" x14ac:dyDescent="0.3">
      <c r="E248">
        <f ca="1"/>
        <v>407.74807440568964</v>
      </c>
      <c r="F248">
        <f ca="1"/>
        <v>0.11466713609380277</v>
      </c>
    </row>
    <row r="249" spans="5:6" x14ac:dyDescent="0.3">
      <c r="E249">
        <f ca="1"/>
        <v>407.85801548721992</v>
      </c>
      <c r="F249">
        <f ca="1"/>
        <v>0.11487487241976461</v>
      </c>
    </row>
    <row r="250" spans="5:6" x14ac:dyDescent="0.3">
      <c r="E250">
        <f ca="1"/>
        <v>408.12339008605301</v>
      </c>
      <c r="F250">
        <f ca="1"/>
        <v>0.11537685862876801</v>
      </c>
    </row>
    <row r="251" spans="5:6" x14ac:dyDescent="0.3">
      <c r="E251">
        <f ca="1"/>
        <v>408.37711348458521</v>
      </c>
      <c r="F251">
        <f ca="1"/>
        <v>0.11585753704181136</v>
      </c>
    </row>
    <row r="252" spans="5:6" x14ac:dyDescent="0.3">
      <c r="E252">
        <f ca="1"/>
        <v>408.49816658633216</v>
      </c>
      <c r="F252">
        <f ca="1"/>
        <v>0.11608712341940589</v>
      </c>
    </row>
    <row r="253" spans="5:6" x14ac:dyDescent="0.3">
      <c r="E253">
        <f ca="1"/>
        <v>408.5039169602087</v>
      </c>
      <c r="F253">
        <f ca="1"/>
        <v>0.11609803347703548</v>
      </c>
    </row>
    <row r="254" spans="5:6" x14ac:dyDescent="0.3">
      <c r="E254">
        <f ca="1"/>
        <v>409.08797039246076</v>
      </c>
      <c r="F254">
        <f ca="1"/>
        <v>0.11720804843643361</v>
      </c>
    </row>
    <row r="255" spans="5:6" x14ac:dyDescent="0.3">
      <c r="E255">
        <f ca="1"/>
        <v>409.52846702808108</v>
      </c>
      <c r="F255">
        <f ca="1"/>
        <v>0.11804771364369634</v>
      </c>
    </row>
    <row r="256" spans="5:6" x14ac:dyDescent="0.3">
      <c r="E256">
        <f ca="1"/>
        <v>409.66852208621867</v>
      </c>
      <c r="F256">
        <f ca="1"/>
        <v>0.11831512962954288</v>
      </c>
    </row>
    <row r="257" spans="5:6" x14ac:dyDescent="0.3">
      <c r="E257">
        <f ca="1"/>
        <v>409.71905378117242</v>
      </c>
      <c r="F257">
        <f ca="1"/>
        <v>0.11841166571628625</v>
      </c>
    </row>
    <row r="258" spans="5:6" x14ac:dyDescent="0.3">
      <c r="E258">
        <f ca="1"/>
        <v>409.94595867150417</v>
      </c>
      <c r="F258">
        <f ca="1"/>
        <v>0.11884549049474223</v>
      </c>
    </row>
    <row r="259" spans="5:6" x14ac:dyDescent="0.3">
      <c r="E259">
        <f ca="1"/>
        <v>410.38071375038407</v>
      </c>
      <c r="F259">
        <f ca="1"/>
        <v>0.11967827793738089</v>
      </c>
    </row>
    <row r="260" spans="5:6" x14ac:dyDescent="0.3">
      <c r="E260">
        <f ca="1"/>
        <v>410.79783866524679</v>
      </c>
      <c r="F260">
        <f ca="1"/>
        <v>0.12047922557348077</v>
      </c>
    </row>
    <row r="261" spans="5:6" x14ac:dyDescent="0.3">
      <c r="E261">
        <f ca="1"/>
        <v>411.42123274632502</v>
      </c>
      <c r="F261">
        <f ca="1"/>
        <v>0.1216797520650446</v>
      </c>
    </row>
    <row r="262" spans="5:6" x14ac:dyDescent="0.3">
      <c r="E262">
        <f ca="1"/>
        <v>411.70187988432292</v>
      </c>
      <c r="F262">
        <f ca="1"/>
        <v>0.12222158608019454</v>
      </c>
    </row>
    <row r="263" spans="5:6" x14ac:dyDescent="0.3">
      <c r="E263">
        <f ca="1"/>
        <v>411.81407022707714</v>
      </c>
      <c r="F263">
        <f ca="1"/>
        <v>0.12243842396810063</v>
      </c>
    </row>
    <row r="264" spans="5:6" x14ac:dyDescent="0.3">
      <c r="E264">
        <f ca="1"/>
        <v>412.02048485801163</v>
      </c>
      <c r="F264">
        <f ca="1"/>
        <v>0.12283772781906684</v>
      </c>
    </row>
    <row r="265" spans="5:6" x14ac:dyDescent="0.3">
      <c r="E265">
        <f ca="1"/>
        <v>413.01768878465998</v>
      </c>
      <c r="F265">
        <f ca="1"/>
        <v>0.12477319496076227</v>
      </c>
    </row>
    <row r="266" spans="5:6" x14ac:dyDescent="0.3">
      <c r="E266">
        <f ca="1"/>
        <v>413.25457916084366</v>
      </c>
      <c r="F266">
        <f ca="1"/>
        <v>0.12523452583774566</v>
      </c>
    </row>
    <row r="267" spans="5:6" x14ac:dyDescent="0.3">
      <c r="E267">
        <f ca="1"/>
        <v>413.5965260309751</v>
      </c>
      <c r="F267">
        <f ca="1"/>
        <v>0.12590149351584504</v>
      </c>
    </row>
    <row r="268" spans="5:6" x14ac:dyDescent="0.3">
      <c r="E268">
        <f ca="1"/>
        <v>413.59819520743946</v>
      </c>
      <c r="F268">
        <f ca="1"/>
        <v>0.12590475226860567</v>
      </c>
    </row>
    <row r="269" spans="5:6" x14ac:dyDescent="0.3">
      <c r="E269">
        <f ca="1"/>
        <v>413.86227265805695</v>
      </c>
      <c r="F269">
        <f ca="1"/>
        <v>0.12642068284293906</v>
      </c>
    </row>
    <row r="270" spans="5:6" x14ac:dyDescent="0.3">
      <c r="E270">
        <f ca="1"/>
        <v>414.03613725044556</v>
      </c>
      <c r="F270">
        <f ca="1"/>
        <v>0.12676076357075286</v>
      </c>
    </row>
    <row r="271" spans="5:6" x14ac:dyDescent="0.3">
      <c r="E271">
        <f ca="1"/>
        <v>414.10885546841337</v>
      </c>
      <c r="F271">
        <f ca="1"/>
        <v>0.12690309506964356</v>
      </c>
    </row>
    <row r="272" spans="5:6" x14ac:dyDescent="0.3">
      <c r="E272">
        <f ca="1"/>
        <v>414.21174912297522</v>
      </c>
      <c r="F272">
        <f ca="1"/>
        <v>0.12710458362012084</v>
      </c>
    </row>
    <row r="273" spans="5:6" x14ac:dyDescent="0.3">
      <c r="E273">
        <f ca="1"/>
        <v>414.48337646811865</v>
      </c>
      <c r="F273">
        <f ca="1"/>
        <v>0.12763702196572291</v>
      </c>
    </row>
    <row r="274" spans="5:6" x14ac:dyDescent="0.3">
      <c r="E274">
        <f ca="1"/>
        <v>414.8193185700535</v>
      </c>
      <c r="F274">
        <f ca="1"/>
        <v>0.12829659337320426</v>
      </c>
    </row>
    <row r="275" spans="5:6" x14ac:dyDescent="0.3">
      <c r="E275">
        <f ca="1"/>
        <v>414.95998251377637</v>
      </c>
      <c r="F275">
        <f ca="1"/>
        <v>0.12857311450423303</v>
      </c>
    </row>
    <row r="276" spans="5:6" x14ac:dyDescent="0.3">
      <c r="E276">
        <f ca="1"/>
        <v>415.07020588367186</v>
      </c>
      <c r="F276">
        <f ca="1"/>
        <v>0.12878993828795526</v>
      </c>
    </row>
    <row r="277" spans="5:6" x14ac:dyDescent="0.3">
      <c r="E277">
        <f ca="1"/>
        <v>415.31700012028466</v>
      </c>
      <c r="F277">
        <f ca="1"/>
        <v>0.129275871554862</v>
      </c>
    </row>
    <row r="278" spans="5:6" x14ac:dyDescent="0.3">
      <c r="E278">
        <f ca="1"/>
        <v>415.34821241075178</v>
      </c>
      <c r="F278">
        <f ca="1"/>
        <v>0.12933737289508757</v>
      </c>
    </row>
    <row r="279" spans="5:6" x14ac:dyDescent="0.3">
      <c r="E279">
        <f ca="1"/>
        <v>415.56403611705633</v>
      </c>
      <c r="F279">
        <f ca="1"/>
        <v>0.12976291191741379</v>
      </c>
    </row>
    <row r="280" spans="5:6" x14ac:dyDescent="0.3">
      <c r="E280">
        <f ca="1"/>
        <v>415.57127465878006</v>
      </c>
      <c r="F280">
        <f ca="1"/>
        <v>0.1297771924681726</v>
      </c>
    </row>
    <row r="281" spans="5:6" x14ac:dyDescent="0.3">
      <c r="E281">
        <f ca="1"/>
        <v>415.67381208767569</v>
      </c>
      <c r="F281">
        <f ca="1"/>
        <v>0.12997954140435405</v>
      </c>
    </row>
    <row r="282" spans="5:6" x14ac:dyDescent="0.3">
      <c r="E282">
        <f ca="1"/>
        <v>416.00310207518419</v>
      </c>
      <c r="F282">
        <f ca="1"/>
        <v>0.13063009966644562</v>
      </c>
    </row>
    <row r="283" spans="5:6" x14ac:dyDescent="0.3">
      <c r="E283">
        <f ca="1"/>
        <v>416.05905284230056</v>
      </c>
      <c r="F283">
        <f ca="1"/>
        <v>0.13074074903110627</v>
      </c>
    </row>
    <row r="284" spans="5:6" x14ac:dyDescent="0.3">
      <c r="E284">
        <f ca="1"/>
        <v>416.16351065169465</v>
      </c>
      <c r="F284">
        <f ca="1"/>
        <v>0.13094741291010956</v>
      </c>
    </row>
    <row r="285" spans="5:6" x14ac:dyDescent="0.3">
      <c r="E285">
        <f ca="1"/>
        <v>416.61723737431737</v>
      </c>
      <c r="F285">
        <f ca="1"/>
        <v>0.13184638291938702</v>
      </c>
    </row>
    <row r="286" spans="5:6" x14ac:dyDescent="0.3">
      <c r="E286">
        <f ca="1"/>
        <v>416.78756990515888</v>
      </c>
      <c r="F286">
        <f ca="1"/>
        <v>0.13218440637104928</v>
      </c>
    </row>
    <row r="287" spans="5:6" x14ac:dyDescent="0.3">
      <c r="E287">
        <f ca="1"/>
        <v>416.87173289810062</v>
      </c>
      <c r="F287">
        <f ca="1"/>
        <v>0.13235153628877286</v>
      </c>
    </row>
    <row r="288" spans="5:6" x14ac:dyDescent="0.3">
      <c r="E288">
        <f ca="1"/>
        <v>417.03611725556442</v>
      </c>
      <c r="F288">
        <f ca="1"/>
        <v>0.13267817684191438</v>
      </c>
    </row>
    <row r="289" spans="5:6" x14ac:dyDescent="0.3">
      <c r="E289">
        <f ca="1"/>
        <v>417.42447690215181</v>
      </c>
      <c r="F289">
        <f ca="1"/>
        <v>0.13345095855433495</v>
      </c>
    </row>
    <row r="290" spans="5:6" x14ac:dyDescent="0.3">
      <c r="E290">
        <f ca="1"/>
        <v>417.45884541487493</v>
      </c>
      <c r="F290">
        <f ca="1"/>
        <v>0.13351942075506465</v>
      </c>
    </row>
    <row r="291" spans="5:6" x14ac:dyDescent="0.3">
      <c r="E291">
        <f ca="1"/>
        <v>417.58873784247066</v>
      </c>
      <c r="F291">
        <f ca="1"/>
        <v>0.13377827487403154</v>
      </c>
    </row>
    <row r="292" spans="5:6" x14ac:dyDescent="0.3">
      <c r="E292">
        <f ca="1"/>
        <v>418.0542637051027</v>
      </c>
      <c r="F292">
        <f ca="1"/>
        <v>0.13470739008198546</v>
      </c>
    </row>
    <row r="293" spans="5:6" x14ac:dyDescent="0.3">
      <c r="E293">
        <f ca="1"/>
        <v>418.06048471431222</v>
      </c>
      <c r="F293">
        <f ca="1"/>
        <v>0.13471982100533059</v>
      </c>
    </row>
    <row r="294" spans="5:6" x14ac:dyDescent="0.3">
      <c r="E294">
        <f ca="1"/>
        <v>418.18071506279978</v>
      </c>
      <c r="F294">
        <f ca="1"/>
        <v>0.13496014370111784</v>
      </c>
    </row>
    <row r="295" spans="5:6" x14ac:dyDescent="0.3">
      <c r="E295">
        <f ca="1"/>
        <v>418.42738547451546</v>
      </c>
      <c r="F295">
        <f ca="1"/>
        <v>0.13545365577287477</v>
      </c>
    </row>
    <row r="296" spans="5:6" x14ac:dyDescent="0.3">
      <c r="E296">
        <f ca="1"/>
        <v>418.48360207088359</v>
      </c>
      <c r="F296">
        <f ca="1"/>
        <v>0.13556621335435187</v>
      </c>
    </row>
    <row r="297" spans="5:6" x14ac:dyDescent="0.3">
      <c r="E297">
        <f ca="1"/>
        <v>418.54071718157206</v>
      </c>
      <c r="F297">
        <f ca="1"/>
        <v>0.13568060236216414</v>
      </c>
    </row>
    <row r="298" spans="5:6" x14ac:dyDescent="0.3">
      <c r="E298">
        <f ca="1"/>
        <v>418.93925720956673</v>
      </c>
      <c r="F298">
        <f ca="1"/>
        <v>0.13647969802854501</v>
      </c>
    </row>
    <row r="299" spans="5:6" x14ac:dyDescent="0.3">
      <c r="E299">
        <f ca="1"/>
        <v>419.38359910929404</v>
      </c>
      <c r="F299">
        <f ca="1"/>
        <v>0.13737249511765109</v>
      </c>
    </row>
    <row r="300" spans="5:6" x14ac:dyDescent="0.3">
      <c r="E300">
        <f ca="1"/>
        <v>419.88830328843005</v>
      </c>
      <c r="F300">
        <f ca="1"/>
        <v>0.13838895082612571</v>
      </c>
    </row>
    <row r="301" spans="5:6" x14ac:dyDescent="0.3">
      <c r="E301">
        <f ca="1"/>
        <v>420.30601021167791</v>
      </c>
      <c r="F301">
        <f ca="1"/>
        <v>0.13923209879645748</v>
      </c>
    </row>
    <row r="302" spans="5:6" x14ac:dyDescent="0.3">
      <c r="E302">
        <f ca="1"/>
        <v>421.35767256607426</v>
      </c>
      <c r="F302">
        <f ca="1"/>
        <v>0.14136246928794322</v>
      </c>
    </row>
    <row r="303" spans="5:6" x14ac:dyDescent="0.3">
      <c r="E303">
        <f ca="1"/>
        <v>421.37954880184441</v>
      </c>
      <c r="F303">
        <f ca="1"/>
        <v>0.14140689885078953</v>
      </c>
    </row>
    <row r="304" spans="5:6" x14ac:dyDescent="0.3">
      <c r="E304">
        <f ca="1"/>
        <v>421.46593348129454</v>
      </c>
      <c r="F304">
        <f ca="1"/>
        <v>0.14158238730852848</v>
      </c>
    </row>
    <row r="305" spans="5:6" x14ac:dyDescent="0.3">
      <c r="E305">
        <f ca="1"/>
        <v>421.63057684901503</v>
      </c>
      <c r="F305">
        <f ca="1"/>
        <v>0.14191705693699497</v>
      </c>
    </row>
    <row r="306" spans="5:6" x14ac:dyDescent="0.3">
      <c r="E306">
        <f ca="1"/>
        <v>421.84645755720101</v>
      </c>
      <c r="F306">
        <f ca="1"/>
        <v>0.14235627421474137</v>
      </c>
    </row>
    <row r="307" spans="5:6" x14ac:dyDescent="0.3">
      <c r="E307">
        <f ca="1"/>
        <v>421.87513248887825</v>
      </c>
      <c r="F307">
        <f ca="1"/>
        <v>0.14241464833197562</v>
      </c>
    </row>
    <row r="308" spans="5:6" x14ac:dyDescent="0.3">
      <c r="E308">
        <f ca="1"/>
        <v>421.89308524051063</v>
      </c>
      <c r="F308">
        <f ca="1"/>
        <v>0.14245119914228543</v>
      </c>
    </row>
    <row r="309" spans="5:6" x14ac:dyDescent="0.3">
      <c r="E309">
        <f ca="1"/>
        <v>422.11256620215306</v>
      </c>
      <c r="F309">
        <f ca="1"/>
        <v>0.14289830176364574</v>
      </c>
    </row>
    <row r="310" spans="5:6" x14ac:dyDescent="0.3">
      <c r="E310">
        <f ca="1"/>
        <v>422.18437032293622</v>
      </c>
      <c r="F310">
        <f ca="1"/>
        <v>0.14304467410270133</v>
      </c>
    </row>
    <row r="311" spans="5:6" x14ac:dyDescent="0.3">
      <c r="E311">
        <f ca="1"/>
        <v>422.48426716838219</v>
      </c>
      <c r="F311">
        <f ca="1"/>
        <v>0.14365654858723409</v>
      </c>
    </row>
    <row r="312" spans="5:6" x14ac:dyDescent="0.3">
      <c r="E312">
        <f ca="1"/>
        <v>422.99303710665242</v>
      </c>
      <c r="F312">
        <f ca="1"/>
        <v>0.14469655639507598</v>
      </c>
    </row>
    <row r="313" spans="5:6" x14ac:dyDescent="0.3">
      <c r="E313">
        <f ca="1"/>
        <v>423.32373695101757</v>
      </c>
      <c r="F313">
        <f ca="1"/>
        <v>0.14537388611890592</v>
      </c>
    </row>
    <row r="314" spans="5:6" x14ac:dyDescent="0.3">
      <c r="E314">
        <f ca="1"/>
        <v>423.32409824057208</v>
      </c>
      <c r="F314">
        <f ca="1"/>
        <v>0.14537462667111681</v>
      </c>
    </row>
    <row r="315" spans="5:6" x14ac:dyDescent="0.3">
      <c r="E315">
        <f ca="1"/>
        <v>423.67256234586887</v>
      </c>
      <c r="F315">
        <f ca="1"/>
        <v>0.14608946733491962</v>
      </c>
    </row>
    <row r="316" spans="5:6" x14ac:dyDescent="0.3">
      <c r="E316">
        <f ca="1"/>
        <v>423.82562898205833</v>
      </c>
      <c r="F316">
        <f ca="1"/>
        <v>0.14640383283372593</v>
      </c>
    </row>
    <row r="317" spans="5:6" x14ac:dyDescent="0.3">
      <c r="E317">
        <f ca="1"/>
        <v>423.91352943498379</v>
      </c>
      <c r="F317">
        <f ca="1"/>
        <v>0.14658446141422926</v>
      </c>
    </row>
    <row r="318" spans="5:6" x14ac:dyDescent="0.3">
      <c r="E318">
        <f ca="1"/>
        <v>423.99924749049882</v>
      </c>
      <c r="F318">
        <f ca="1"/>
        <v>0.14676067566734119</v>
      </c>
    </row>
    <row r="319" spans="5:6" x14ac:dyDescent="0.3">
      <c r="E319">
        <f ca="1"/>
        <v>424.42519649430272</v>
      </c>
      <c r="F319">
        <f ca="1"/>
        <v>0.14763734485767518</v>
      </c>
    </row>
    <row r="320" spans="5:6" x14ac:dyDescent="0.3">
      <c r="E320">
        <f ca="1"/>
        <v>424.70195847939726</v>
      </c>
      <c r="F320">
        <f ca="1"/>
        <v>0.14820787845139335</v>
      </c>
    </row>
    <row r="321" spans="5:6" x14ac:dyDescent="0.3">
      <c r="E321">
        <f ca="1"/>
        <v>424.99049666920683</v>
      </c>
      <c r="F321">
        <f ca="1"/>
        <v>0.14880345238713893</v>
      </c>
    </row>
    <row r="322" spans="5:6" x14ac:dyDescent="0.3">
      <c r="E322">
        <f ca="1"/>
        <v>425.32390421394956</v>
      </c>
      <c r="F322">
        <f ca="1"/>
        <v>0.14949260981494034</v>
      </c>
    </row>
    <row r="323" spans="5:6" x14ac:dyDescent="0.3">
      <c r="E323">
        <f ca="1"/>
        <v>425.40398894286034</v>
      </c>
      <c r="F323">
        <f ca="1"/>
        <v>0.1496583001542009</v>
      </c>
    </row>
    <row r="324" spans="5:6" x14ac:dyDescent="0.3">
      <c r="E324">
        <f ca="1"/>
        <v>425.40740066938844</v>
      </c>
      <c r="F324">
        <f ca="1"/>
        <v>0.14966536012966694</v>
      </c>
    </row>
    <row r="325" spans="5:6" x14ac:dyDescent="0.3">
      <c r="E325">
        <f ca="1"/>
        <v>425.66947311700721</v>
      </c>
      <c r="F325">
        <f ca="1"/>
        <v>0.15020799669785392</v>
      </c>
    </row>
    <row r="326" spans="5:6" x14ac:dyDescent="0.3">
      <c r="E326">
        <f ca="1"/>
        <v>426.1222752482592</v>
      </c>
      <c r="F326">
        <f ca="1"/>
        <v>0.15114704990266264</v>
      </c>
    </row>
    <row r="327" spans="5:6" x14ac:dyDescent="0.3">
      <c r="E327">
        <f ca="1"/>
        <v>426.92580734761952</v>
      </c>
      <c r="F327">
        <f ca="1"/>
        <v>0.15281812216657883</v>
      </c>
    </row>
    <row r="328" spans="5:6" x14ac:dyDescent="0.3">
      <c r="E328">
        <f ca="1"/>
        <v>427.1941001440008</v>
      </c>
      <c r="F328">
        <f ca="1"/>
        <v>0.15337739675247711</v>
      </c>
    </row>
    <row r="329" spans="5:6" x14ac:dyDescent="0.3">
      <c r="E329">
        <f ca="1"/>
        <v>427.47929284242377</v>
      </c>
      <c r="F329">
        <f ca="1"/>
        <v>0.15397261975169074</v>
      </c>
    </row>
    <row r="330" spans="5:6" x14ac:dyDescent="0.3">
      <c r="E330">
        <f ca="1"/>
        <v>427.76042501077291</v>
      </c>
      <c r="F330">
        <f ca="1"/>
        <v>0.15456009142899998</v>
      </c>
    </row>
    <row r="331" spans="5:6" x14ac:dyDescent="0.3">
      <c r="E331">
        <f ca="1"/>
        <v>427.77041585583606</v>
      </c>
      <c r="F331">
        <f ca="1"/>
        <v>0.15458098212141894</v>
      </c>
    </row>
    <row r="332" spans="5:6" x14ac:dyDescent="0.3">
      <c r="E332">
        <f ca="1"/>
        <v>427.99670264059625</v>
      </c>
      <c r="F332">
        <f ca="1"/>
        <v>0.15505438599157118</v>
      </c>
    </row>
    <row r="333" spans="5:6" x14ac:dyDescent="0.3">
      <c r="E333">
        <f ca="1"/>
        <v>428.78769500584303</v>
      </c>
      <c r="F333">
        <f ca="1"/>
        <v>0.15671281070573576</v>
      </c>
    </row>
    <row r="334" spans="5:6" x14ac:dyDescent="0.3">
      <c r="E334">
        <f ca="1"/>
        <v>428.81267089495748</v>
      </c>
      <c r="F334">
        <f ca="1"/>
        <v>0.15676526760819767</v>
      </c>
    </row>
    <row r="335" spans="5:6" x14ac:dyDescent="0.3">
      <c r="E335">
        <f ca="1"/>
        <v>429.0331734113729</v>
      </c>
      <c r="F335">
        <f ca="1"/>
        <v>0.15722863150389865</v>
      </c>
    </row>
    <row r="336" spans="5:6" x14ac:dyDescent="0.3">
      <c r="E336">
        <f ca="1"/>
        <v>429.1013834868404</v>
      </c>
      <c r="F336">
        <f ca="1"/>
        <v>0.15737205609911528</v>
      </c>
    </row>
    <row r="337" spans="5:6" x14ac:dyDescent="0.3">
      <c r="E337">
        <f ca="1"/>
        <v>429.1265104486049</v>
      </c>
      <c r="F337">
        <f ca="1"/>
        <v>0.15742490075670409</v>
      </c>
    </row>
    <row r="338" spans="5:6" x14ac:dyDescent="0.3">
      <c r="E338">
        <f ca="1"/>
        <v>429.13054966766424</v>
      </c>
      <c r="F338">
        <f ca="1"/>
        <v>0.15743339618695051</v>
      </c>
    </row>
    <row r="339" spans="5:6" x14ac:dyDescent="0.3">
      <c r="E339">
        <f ca="1"/>
        <v>429.35366932046071</v>
      </c>
      <c r="F339">
        <f ca="1"/>
        <v>0.15790289527647369</v>
      </c>
    </row>
    <row r="340" spans="5:6" x14ac:dyDescent="0.3">
      <c r="E340">
        <f ca="1"/>
        <v>429.85703627874886</v>
      </c>
      <c r="F340">
        <f ca="1"/>
        <v>0.15896372918160392</v>
      </c>
    </row>
    <row r="341" spans="5:6" x14ac:dyDescent="0.3">
      <c r="E341">
        <f ca="1"/>
        <v>430.20144527212256</v>
      </c>
      <c r="F341">
        <f ca="1"/>
        <v>0.15969085513372941</v>
      </c>
    </row>
    <row r="342" spans="5:6" x14ac:dyDescent="0.3">
      <c r="E342">
        <f ca="1"/>
        <v>430.22550889457989</v>
      </c>
      <c r="F342">
        <f ca="1"/>
        <v>0.15974169804052146</v>
      </c>
    </row>
    <row r="343" spans="5:6" x14ac:dyDescent="0.3">
      <c r="E343">
        <f ca="1"/>
        <v>431.65398760671144</v>
      </c>
      <c r="F343">
        <f ca="1"/>
        <v>0.16276895376736794</v>
      </c>
    </row>
    <row r="344" spans="5:6" x14ac:dyDescent="0.3">
      <c r="E344">
        <f ca="1"/>
        <v>432.31478161587006</v>
      </c>
      <c r="F344">
        <f ca="1"/>
        <v>0.16417531832298593</v>
      </c>
    </row>
    <row r="345" spans="5:6" x14ac:dyDescent="0.3">
      <c r="E345">
        <f ca="1"/>
        <v>432.3711172148785</v>
      </c>
      <c r="F345">
        <f ca="1"/>
        <v>0.16429539119031905</v>
      </c>
    </row>
    <row r="346" spans="5:6" x14ac:dyDescent="0.3">
      <c r="E346">
        <f ca="1"/>
        <v>432.39602284884711</v>
      </c>
      <c r="F346">
        <f ca="1"/>
        <v>0.16434848338655736</v>
      </c>
    </row>
    <row r="347" spans="5:6" x14ac:dyDescent="0.3">
      <c r="E347">
        <f ca="1"/>
        <v>432.39972253352329</v>
      </c>
      <c r="F347">
        <f ca="1"/>
        <v>0.16435637058617958</v>
      </c>
    </row>
    <row r="348" spans="5:6" x14ac:dyDescent="0.3">
      <c r="E348">
        <f ca="1"/>
        <v>432.43283039758973</v>
      </c>
      <c r="F348">
        <f ca="1"/>
        <v>0.16442695705974181</v>
      </c>
    </row>
    <row r="349" spans="5:6" x14ac:dyDescent="0.3">
      <c r="E349">
        <f ca="1"/>
        <v>432.50326393249577</v>
      </c>
      <c r="F349">
        <f ca="1"/>
        <v>0.16457715374109752</v>
      </c>
    </row>
    <row r="350" spans="5:6" x14ac:dyDescent="0.3">
      <c r="E350">
        <f ca="1"/>
        <v>432.54889382915337</v>
      </c>
      <c r="F350">
        <f ca="1"/>
        <v>0.16467448038177923</v>
      </c>
    </row>
    <row r="351" spans="5:6" x14ac:dyDescent="0.3">
      <c r="E351">
        <f ca="1"/>
        <v>432.60131702486171</v>
      </c>
      <c r="F351">
        <f ca="1"/>
        <v>0.16478631888033912</v>
      </c>
    </row>
    <row r="352" spans="5:6" x14ac:dyDescent="0.3">
      <c r="E352">
        <f ca="1"/>
        <v>432.69004206516615</v>
      </c>
      <c r="F352">
        <f ca="1"/>
        <v>0.16497565659307417</v>
      </c>
    </row>
    <row r="353" spans="5:6" x14ac:dyDescent="0.3">
      <c r="E353">
        <f ca="1"/>
        <v>433.17151966661612</v>
      </c>
      <c r="F353">
        <f ca="1"/>
        <v>0.16600429487266244</v>
      </c>
    </row>
    <row r="354" spans="5:6" x14ac:dyDescent="0.3">
      <c r="E354">
        <f ca="1"/>
        <v>433.29323067101836</v>
      </c>
      <c r="F354">
        <f ca="1"/>
        <v>0.16626463358875293</v>
      </c>
    </row>
    <row r="355" spans="5:6" x14ac:dyDescent="0.3">
      <c r="E355">
        <f ca="1"/>
        <v>433.35060678588979</v>
      </c>
      <c r="F355">
        <f ca="1"/>
        <v>0.16638740425293103</v>
      </c>
    </row>
    <row r="356" spans="5:6" x14ac:dyDescent="0.3">
      <c r="E356">
        <f ca="1"/>
        <v>433.83692040454525</v>
      </c>
      <c r="F356">
        <f ca="1"/>
        <v>0.1674291159866598</v>
      </c>
    </row>
    <row r="357" spans="5:6" x14ac:dyDescent="0.3">
      <c r="E357">
        <f ca="1"/>
        <v>434.23653967744821</v>
      </c>
      <c r="F357">
        <f ca="1"/>
        <v>0.16828661908016904</v>
      </c>
    </row>
    <row r="358" spans="5:6" x14ac:dyDescent="0.3">
      <c r="E358">
        <f ca="1"/>
        <v>434.51851934795172</v>
      </c>
      <c r="F358">
        <f ca="1"/>
        <v>0.1688924993067451</v>
      </c>
    </row>
    <row r="359" spans="5:6" x14ac:dyDescent="0.3">
      <c r="E359">
        <f ca="1"/>
        <v>434.91516873343573</v>
      </c>
      <c r="F359">
        <f ca="1"/>
        <v>0.16974589359101083</v>
      </c>
    </row>
    <row r="360" spans="5:6" x14ac:dyDescent="0.3">
      <c r="E360">
        <f ca="1"/>
        <v>435.48126526632473</v>
      </c>
      <c r="F360">
        <f ca="1"/>
        <v>0.17096612555132504</v>
      </c>
    </row>
    <row r="361" spans="5:6" x14ac:dyDescent="0.3">
      <c r="E361">
        <f ca="1"/>
        <v>435.61624818612682</v>
      </c>
      <c r="F361">
        <f ca="1"/>
        <v>0.1712574764052833</v>
      </c>
    </row>
    <row r="362" spans="5:6" x14ac:dyDescent="0.3">
      <c r="E362">
        <f ca="1"/>
        <v>436.06664451426968</v>
      </c>
      <c r="F362">
        <f ca="1"/>
        <v>0.17223071295441233</v>
      </c>
    </row>
    <row r="363" spans="5:6" x14ac:dyDescent="0.3">
      <c r="E363">
        <f ca="1"/>
        <v>436.30727178963912</v>
      </c>
      <c r="F363">
        <f ca="1"/>
        <v>0.17275135548996989</v>
      </c>
    </row>
    <row r="364" spans="5:6" x14ac:dyDescent="0.3">
      <c r="E364">
        <f ca="1"/>
        <v>436.44512910360879</v>
      </c>
      <c r="F364">
        <f ca="1"/>
        <v>0.17304984984044941</v>
      </c>
    </row>
    <row r="365" spans="5:6" x14ac:dyDescent="0.3">
      <c r="E365">
        <f ca="1"/>
        <v>436.682580620404</v>
      </c>
      <c r="F365">
        <f ca="1"/>
        <v>0.17356435432318632</v>
      </c>
    </row>
    <row r="366" spans="5:6" x14ac:dyDescent="0.3">
      <c r="E366">
        <f ca="1"/>
        <v>436.95706971825126</v>
      </c>
      <c r="F366">
        <f ca="1"/>
        <v>0.17415968446464797</v>
      </c>
    </row>
    <row r="367" spans="5:6" x14ac:dyDescent="0.3">
      <c r="E367">
        <f ca="1"/>
        <v>437.14774184274609</v>
      </c>
      <c r="F367">
        <f ca="1"/>
        <v>0.17457358773703791</v>
      </c>
    </row>
    <row r="368" spans="5:6" x14ac:dyDescent="0.3">
      <c r="E368">
        <f ca="1"/>
        <v>437.30435715184029</v>
      </c>
      <c r="F368">
        <f ca="1"/>
        <v>0.17491378264762916</v>
      </c>
    </row>
    <row r="369" spans="5:6" x14ac:dyDescent="0.3">
      <c r="E369">
        <f ca="1"/>
        <v>437.62426186574316</v>
      </c>
      <c r="F369">
        <f ca="1"/>
        <v>0.17560928685254415</v>
      </c>
    </row>
    <row r="370" spans="5:6" x14ac:dyDescent="0.3">
      <c r="E370">
        <f ca="1"/>
        <v>437.8002953665117</v>
      </c>
      <c r="F370">
        <f ca="1"/>
        <v>0.17599235342045808</v>
      </c>
    </row>
    <row r="371" spans="5:6" x14ac:dyDescent="0.3">
      <c r="E371">
        <f ca="1"/>
        <v>438.29723761093965</v>
      </c>
      <c r="F371">
        <f ca="1"/>
        <v>0.17707509443711941</v>
      </c>
    </row>
    <row r="372" spans="5:6" x14ac:dyDescent="0.3">
      <c r="E372">
        <f ca="1"/>
        <v>438.41755613266429</v>
      </c>
      <c r="F372">
        <f ca="1"/>
        <v>0.17733754289852038</v>
      </c>
    </row>
    <row r="373" spans="5:6" x14ac:dyDescent="0.3">
      <c r="E373">
        <f ca="1"/>
        <v>438.58626910234557</v>
      </c>
      <c r="F373">
        <f ca="1"/>
        <v>0.17770574805480249</v>
      </c>
    </row>
    <row r="374" spans="5:6" x14ac:dyDescent="0.3">
      <c r="E374">
        <f ca="1"/>
        <v>438.59220104115661</v>
      </c>
      <c r="F374">
        <f ca="1"/>
        <v>0.17771869826203049</v>
      </c>
    </row>
    <row r="375" spans="5:6" x14ac:dyDescent="0.3">
      <c r="E375">
        <f ca="1"/>
        <v>438.73162308539997</v>
      </c>
      <c r="F375">
        <f ca="1"/>
        <v>0.17802315579424177</v>
      </c>
    </row>
    <row r="376" spans="5:6" x14ac:dyDescent="0.3">
      <c r="E376">
        <f ca="1"/>
        <v>439.56213452912255</v>
      </c>
      <c r="F376">
        <f ca="1"/>
        <v>0.17983995067711694</v>
      </c>
    </row>
    <row r="377" spans="5:6" x14ac:dyDescent="0.3">
      <c r="E377">
        <f ca="1"/>
        <v>439.6123346902358</v>
      </c>
      <c r="F377">
        <f ca="1"/>
        <v>0.17994994136978285</v>
      </c>
    </row>
    <row r="378" spans="5:6" x14ac:dyDescent="0.3">
      <c r="E378">
        <f ca="1"/>
        <v>439.90132534607704</v>
      </c>
      <c r="F378">
        <f ca="1"/>
        <v>0.18058351778413961</v>
      </c>
    </row>
    <row r="379" spans="5:6" x14ac:dyDescent="0.3">
      <c r="E379">
        <f ca="1"/>
        <v>440.03520235521904</v>
      </c>
      <c r="F379">
        <f ca="1"/>
        <v>0.1808772488801178</v>
      </c>
    </row>
    <row r="380" spans="5:6" x14ac:dyDescent="0.3">
      <c r="E380">
        <f ca="1"/>
        <v>440.54122901836752</v>
      </c>
      <c r="F380">
        <f ca="1"/>
        <v>0.18198875631864075</v>
      </c>
    </row>
    <row r="381" spans="5:6" x14ac:dyDescent="0.3">
      <c r="E381">
        <f ca="1"/>
        <v>441.03770035760647</v>
      </c>
      <c r="F381">
        <f ca="1"/>
        <v>0.18308121222561358</v>
      </c>
    </row>
    <row r="382" spans="5:6" x14ac:dyDescent="0.3">
      <c r="E382">
        <f ca="1"/>
        <v>441.10145558270682</v>
      </c>
      <c r="F382">
        <f ca="1"/>
        <v>0.18322164023196122</v>
      </c>
    </row>
    <row r="383" spans="5:6" x14ac:dyDescent="0.3">
      <c r="E383">
        <f ca="1"/>
        <v>441.12520904719293</v>
      </c>
      <c r="F383">
        <f ca="1"/>
        <v>0.18327396792560793</v>
      </c>
    </row>
    <row r="384" spans="5:6" x14ac:dyDescent="0.3">
      <c r="E384">
        <f ca="1"/>
        <v>441.30885777380433</v>
      </c>
      <c r="F384">
        <f ca="1"/>
        <v>0.18367868393324027</v>
      </c>
    </row>
    <row r="385" spans="5:6" x14ac:dyDescent="0.3">
      <c r="E385">
        <f ca="1"/>
        <v>441.70565861335035</v>
      </c>
      <c r="F385">
        <f ca="1"/>
        <v>0.18455402101226681</v>
      </c>
    </row>
    <row r="386" spans="5:6" x14ac:dyDescent="0.3">
      <c r="E386">
        <f ca="1"/>
        <v>442.02757180103822</v>
      </c>
      <c r="F386">
        <f ca="1"/>
        <v>0.18526504455392598</v>
      </c>
    </row>
    <row r="387" spans="5:6" x14ac:dyDescent="0.3">
      <c r="E387">
        <f ca="1"/>
        <v>442.0853733469977</v>
      </c>
      <c r="F387">
        <f ca="1"/>
        <v>0.18539279724334615</v>
      </c>
    </row>
    <row r="388" spans="5:6" x14ac:dyDescent="0.3">
      <c r="E388">
        <f ca="1"/>
        <v>442.27328123804125</v>
      </c>
      <c r="F388">
        <f ca="1"/>
        <v>0.18580828644525865</v>
      </c>
    </row>
    <row r="389" spans="5:6" x14ac:dyDescent="0.3">
      <c r="E389">
        <f ca="1"/>
        <v>442.33616881370267</v>
      </c>
      <c r="F389">
        <f ca="1"/>
        <v>0.18594739927540749</v>
      </c>
    </row>
    <row r="390" spans="5:6" x14ac:dyDescent="0.3">
      <c r="E390">
        <f ca="1"/>
        <v>442.39233179559415</v>
      </c>
      <c r="F390">
        <f ca="1"/>
        <v>0.18607166215217019</v>
      </c>
    </row>
    <row r="391" spans="5:6" x14ac:dyDescent="0.3">
      <c r="E391">
        <f ca="1"/>
        <v>442.53295121288647</v>
      </c>
      <c r="F391">
        <f ca="1"/>
        <v>0.18638289347825504</v>
      </c>
    </row>
    <row r="392" spans="5:6" x14ac:dyDescent="0.3">
      <c r="E392">
        <f ca="1"/>
        <v>442.75152523365881</v>
      </c>
      <c r="F392">
        <f ca="1"/>
        <v>0.18686695865532532</v>
      </c>
    </row>
    <row r="393" spans="5:6" x14ac:dyDescent="0.3">
      <c r="E393">
        <f ca="1"/>
        <v>443.0578242657848</v>
      </c>
      <c r="F393">
        <f ca="1"/>
        <v>0.18754591226297085</v>
      </c>
    </row>
    <row r="394" spans="5:6" x14ac:dyDescent="0.3">
      <c r="E394">
        <f ca="1"/>
        <v>443.27526043423222</v>
      </c>
      <c r="F394">
        <f ca="1"/>
        <v>0.18802831861298427</v>
      </c>
    </row>
    <row r="395" spans="5:6" x14ac:dyDescent="0.3">
      <c r="E395">
        <f ca="1"/>
        <v>443.78366260627934</v>
      </c>
      <c r="F395">
        <f ca="1"/>
        <v>0.18915765075075727</v>
      </c>
    </row>
    <row r="396" spans="5:6" x14ac:dyDescent="0.3">
      <c r="E396">
        <f ca="1"/>
        <v>443.90735408612028</v>
      </c>
      <c r="F396">
        <f ca="1"/>
        <v>0.18943270354598774</v>
      </c>
    </row>
    <row r="397" spans="5:6" x14ac:dyDescent="0.3">
      <c r="E397">
        <f ca="1"/>
        <v>444.03302168250934</v>
      </c>
      <c r="F397">
        <f ca="1"/>
        <v>0.18971226745746564</v>
      </c>
    </row>
    <row r="398" spans="5:6" x14ac:dyDescent="0.3">
      <c r="E398">
        <f ca="1"/>
        <v>444.17491957765696</v>
      </c>
      <c r="F398">
        <f ca="1"/>
        <v>0.1900280790844206</v>
      </c>
    </row>
    <row r="399" spans="5:6" x14ac:dyDescent="0.3">
      <c r="E399">
        <f ca="1"/>
        <v>444.23457861621119</v>
      </c>
      <c r="F399">
        <f ca="1"/>
        <v>0.19016090247420334</v>
      </c>
    </row>
    <row r="400" spans="5:6" x14ac:dyDescent="0.3">
      <c r="E400">
        <f ca="1"/>
        <v>444.24548328055278</v>
      </c>
      <c r="F400">
        <f ca="1"/>
        <v>0.19018518320300262</v>
      </c>
    </row>
    <row r="401" spans="5:6" x14ac:dyDescent="0.3">
      <c r="E401">
        <f ca="1"/>
        <v>444.4694774704127</v>
      </c>
      <c r="F401">
        <f ca="1"/>
        <v>0.19068413206595725</v>
      </c>
    </row>
    <row r="402" spans="5:6" x14ac:dyDescent="0.3">
      <c r="E402">
        <f ca="1"/>
        <v>444.54466889372873</v>
      </c>
      <c r="F402">
        <f ca="1"/>
        <v>0.19085170487855641</v>
      </c>
    </row>
    <row r="403" spans="5:6" x14ac:dyDescent="0.3">
      <c r="E403">
        <f ca="1"/>
        <v>444.57656312619247</v>
      </c>
      <c r="F403">
        <f ca="1"/>
        <v>0.19092279750709343</v>
      </c>
    </row>
    <row r="404" spans="5:6" x14ac:dyDescent="0.3">
      <c r="E404">
        <f ca="1"/>
        <v>444.71858327016321</v>
      </c>
      <c r="F404">
        <f ca="1"/>
        <v>0.19123945335911618</v>
      </c>
    </row>
    <row r="405" spans="5:6" x14ac:dyDescent="0.3">
      <c r="E405">
        <f ca="1"/>
        <v>444.72300472669292</v>
      </c>
      <c r="F405">
        <f ca="1"/>
        <v>0.19124931406948698</v>
      </c>
    </row>
    <row r="406" spans="5:6" x14ac:dyDescent="0.3">
      <c r="E406">
        <f ca="1"/>
        <v>445.2991377301982</v>
      </c>
      <c r="F406">
        <f ca="1"/>
        <v>0.19253543374081347</v>
      </c>
    </row>
    <row r="407" spans="5:6" x14ac:dyDescent="0.3">
      <c r="E407">
        <f ca="1"/>
        <v>445.34603544309897</v>
      </c>
      <c r="F407">
        <f ca="1"/>
        <v>0.19264023218384915</v>
      </c>
    </row>
    <row r="408" spans="5:6" x14ac:dyDescent="0.3">
      <c r="E408">
        <f ca="1"/>
        <v>445.50319081012981</v>
      </c>
      <c r="F408">
        <f ca="1"/>
        <v>0.19299153156341406</v>
      </c>
    </row>
    <row r="409" spans="5:6" x14ac:dyDescent="0.3">
      <c r="E409">
        <f ca="1"/>
        <v>445.6805079164377</v>
      </c>
      <c r="F409">
        <f ca="1"/>
        <v>0.19338811627888466</v>
      </c>
    </row>
    <row r="410" spans="5:6" x14ac:dyDescent="0.3">
      <c r="E410">
        <f ca="1"/>
        <v>445.95737077552781</v>
      </c>
      <c r="F410">
        <f ca="1"/>
        <v>0.1940078013302215</v>
      </c>
    </row>
    <row r="411" spans="5:6" x14ac:dyDescent="0.3">
      <c r="E411">
        <f ca="1"/>
        <v>446.13840965604311</v>
      </c>
      <c r="F411">
        <f ca="1"/>
        <v>0.19441331046800459</v>
      </c>
    </row>
    <row r="412" spans="5:6" x14ac:dyDescent="0.3">
      <c r="E412">
        <f ca="1"/>
        <v>446.19529645207763</v>
      </c>
      <c r="F412">
        <f ca="1"/>
        <v>0.19454078027961352</v>
      </c>
    </row>
    <row r="413" spans="5:6" x14ac:dyDescent="0.3">
      <c r="E413">
        <f ca="1"/>
        <v>446.20808136130506</v>
      </c>
      <c r="F413">
        <f ca="1"/>
        <v>0.19456943145071595</v>
      </c>
    </row>
    <row r="414" spans="5:6" x14ac:dyDescent="0.3">
      <c r="E414">
        <f ca="1"/>
        <v>446.46055431480238</v>
      </c>
      <c r="F414">
        <f ca="1"/>
        <v>0.19513546906974033</v>
      </c>
    </row>
    <row r="415" spans="5:6" x14ac:dyDescent="0.3">
      <c r="E415">
        <f ca="1"/>
        <v>446.48245742102017</v>
      </c>
      <c r="F415">
        <f ca="1"/>
        <v>0.19518459693639365</v>
      </c>
    </row>
    <row r="416" spans="5:6" x14ac:dyDescent="0.3">
      <c r="E416">
        <f ca="1"/>
        <v>446.48541798293849</v>
      </c>
      <c r="F416">
        <f ca="1"/>
        <v>0.19519123763387822</v>
      </c>
    </row>
    <row r="417" spans="5:6" x14ac:dyDescent="0.3">
      <c r="E417">
        <f ca="1"/>
        <v>446.59243157173785</v>
      </c>
      <c r="F417">
        <f ca="1"/>
        <v>0.19543131718555898</v>
      </c>
    </row>
    <row r="418" spans="5:6" x14ac:dyDescent="0.3">
      <c r="E418">
        <f ca="1"/>
        <v>446.68171663567438</v>
      </c>
      <c r="F418">
        <f ca="1"/>
        <v>0.1956316867703361</v>
      </c>
    </row>
    <row r="419" spans="5:6" x14ac:dyDescent="0.3">
      <c r="E419">
        <f ca="1"/>
        <v>446.98071326441988</v>
      </c>
      <c r="F419">
        <f ca="1"/>
        <v>0.19630309866546081</v>
      </c>
    </row>
    <row r="420" spans="5:6" x14ac:dyDescent="0.3">
      <c r="E420">
        <f ca="1"/>
        <v>447.08775280755714</v>
      </c>
      <c r="F420">
        <f ca="1"/>
        <v>0.19654361704881321</v>
      </c>
    </row>
    <row r="421" spans="5:6" x14ac:dyDescent="0.3">
      <c r="E421">
        <f ca="1"/>
        <v>447.4941235233166</v>
      </c>
      <c r="F421">
        <f ca="1"/>
        <v>0.19745747892702659</v>
      </c>
    </row>
    <row r="422" spans="5:6" x14ac:dyDescent="0.3">
      <c r="E422">
        <f ca="1"/>
        <v>447.56383731436949</v>
      </c>
      <c r="F422">
        <f ca="1"/>
        <v>0.19761437212915209</v>
      </c>
    </row>
    <row r="423" spans="5:6" x14ac:dyDescent="0.3">
      <c r="E423">
        <f ca="1"/>
        <v>447.60097670573771</v>
      </c>
      <c r="F423">
        <f ca="1"/>
        <v>0.19769796966167863</v>
      </c>
    </row>
    <row r="424" spans="5:6" x14ac:dyDescent="0.3">
      <c r="E424">
        <f ca="1"/>
        <v>447.69922734097736</v>
      </c>
      <c r="F424">
        <f ca="1"/>
        <v>0.1979191704921803</v>
      </c>
    </row>
    <row r="425" spans="5:6" x14ac:dyDescent="0.3">
      <c r="E425">
        <f ca="1"/>
        <v>447.80006606444317</v>
      </c>
      <c r="F425">
        <f ca="1"/>
        <v>0.19814626930988044</v>
      </c>
    </row>
    <row r="426" spans="5:6" x14ac:dyDescent="0.3">
      <c r="E426">
        <f ca="1"/>
        <v>448.43423647366933</v>
      </c>
      <c r="F426">
        <f ca="1"/>
        <v>0.19957613056033341</v>
      </c>
    </row>
    <row r="427" spans="5:6" x14ac:dyDescent="0.3">
      <c r="E427">
        <f ca="1"/>
        <v>448.55360083611083</v>
      </c>
      <c r="F427">
        <f ca="1"/>
        <v>0.19984557736473016</v>
      </c>
    </row>
    <row r="428" spans="5:6" x14ac:dyDescent="0.3">
      <c r="E428">
        <f ca="1"/>
        <v>449.35710339069601</v>
      </c>
      <c r="F428">
        <f ca="1"/>
        <v>0.20166195248738855</v>
      </c>
    </row>
    <row r="429" spans="5:6" x14ac:dyDescent="0.3">
      <c r="E429">
        <f ca="1"/>
        <v>449.59373640305296</v>
      </c>
      <c r="F429">
        <f ca="1"/>
        <v>0.20219773383044407</v>
      </c>
    </row>
    <row r="430" spans="5:6" x14ac:dyDescent="0.3">
      <c r="E430">
        <f ca="1"/>
        <v>449.86496806880928</v>
      </c>
      <c r="F430">
        <f ca="1"/>
        <v>0.20281232888614004</v>
      </c>
    </row>
    <row r="431" spans="5:6" x14ac:dyDescent="0.3">
      <c r="E431">
        <f ca="1"/>
        <v>450.06805681057926</v>
      </c>
      <c r="F431">
        <f ca="1"/>
        <v>0.20327284778567037</v>
      </c>
    </row>
    <row r="432" spans="5:6" x14ac:dyDescent="0.3">
      <c r="E432">
        <f ca="1"/>
        <v>450.3076878599278</v>
      </c>
      <c r="F432">
        <f ca="1"/>
        <v>0.20381659322497608</v>
      </c>
    </row>
    <row r="433" spans="5:6" x14ac:dyDescent="0.3">
      <c r="E433">
        <f ca="1"/>
        <v>450.41345780714073</v>
      </c>
      <c r="F433">
        <f ca="1"/>
        <v>0.20405672027931784</v>
      </c>
    </row>
    <row r="434" spans="5:6" x14ac:dyDescent="0.3">
      <c r="E434">
        <f ca="1"/>
        <v>450.51389716538387</v>
      </c>
      <c r="F434">
        <f ca="1"/>
        <v>0.20428481618299654</v>
      </c>
    </row>
    <row r="435" spans="5:6" x14ac:dyDescent="0.3">
      <c r="E435">
        <f ca="1"/>
        <v>450.56376128858767</v>
      </c>
      <c r="F435">
        <f ca="1"/>
        <v>0.20439808224974232</v>
      </c>
    </row>
    <row r="436" spans="5:6" x14ac:dyDescent="0.3">
      <c r="E436">
        <f ca="1"/>
        <v>450.89505257253472</v>
      </c>
      <c r="F436">
        <f ca="1"/>
        <v>0.2051510384263564</v>
      </c>
    </row>
    <row r="437" spans="5:6" x14ac:dyDescent="0.3">
      <c r="E437">
        <f ca="1"/>
        <v>450.90308673621087</v>
      </c>
      <c r="F437">
        <f ca="1"/>
        <v>0.20516930767482419</v>
      </c>
    </row>
    <row r="438" spans="5:6" x14ac:dyDescent="0.3">
      <c r="E438">
        <f ca="1"/>
        <v>451.20915769888404</v>
      </c>
      <c r="F438">
        <f ca="1"/>
        <v>0.20586562206165526</v>
      </c>
    </row>
    <row r="439" spans="5:6" x14ac:dyDescent="0.3">
      <c r="E439">
        <f ca="1"/>
        <v>451.44830082093767</v>
      </c>
      <c r="F439">
        <f ca="1"/>
        <v>0.20641011564223299</v>
      </c>
    </row>
    <row r="440" spans="5:6" x14ac:dyDescent="0.3">
      <c r="E440">
        <f ca="1"/>
        <v>451.61644940715348</v>
      </c>
      <c r="F440">
        <f ca="1"/>
        <v>0.20679319584560998</v>
      </c>
    </row>
    <row r="441" spans="5:6" x14ac:dyDescent="0.3">
      <c r="E441">
        <f ca="1"/>
        <v>452.06637552325191</v>
      </c>
      <c r="F441">
        <f ca="1"/>
        <v>0.20781916148587776</v>
      </c>
    </row>
    <row r="442" spans="5:6" x14ac:dyDescent="0.3">
      <c r="E442">
        <f ca="1"/>
        <v>452.21781179546286</v>
      </c>
      <c r="F442">
        <f ca="1"/>
        <v>0.20816478575845535</v>
      </c>
    </row>
    <row r="443" spans="5:6" x14ac:dyDescent="0.3">
      <c r="E443">
        <f ca="1"/>
        <v>452.32457347377039</v>
      </c>
      <c r="F443">
        <f ca="1"/>
        <v>0.20840854067539549</v>
      </c>
    </row>
    <row r="444" spans="5:6" x14ac:dyDescent="0.3">
      <c r="E444">
        <f ca="1"/>
        <v>452.82271684062232</v>
      </c>
      <c r="F444">
        <f ca="1"/>
        <v>0.20954688639427152</v>
      </c>
    </row>
    <row r="445" spans="5:6" x14ac:dyDescent="0.3">
      <c r="E445">
        <f ca="1"/>
        <v>453.17922935827721</v>
      </c>
      <c r="F445">
        <f ca="1"/>
        <v>0.21036258754509332</v>
      </c>
    </row>
    <row r="446" spans="5:6" x14ac:dyDescent="0.3">
      <c r="E446">
        <f ca="1"/>
        <v>453.44130724286549</v>
      </c>
      <c r="F446">
        <f ca="1"/>
        <v>0.21096275506274278</v>
      </c>
    </row>
    <row r="447" spans="5:6" x14ac:dyDescent="0.3">
      <c r="E447">
        <f ca="1"/>
        <v>453.74902207645141</v>
      </c>
      <c r="F447">
        <f ca="1"/>
        <v>0.21166800662959362</v>
      </c>
    </row>
    <row r="448" spans="5:6" x14ac:dyDescent="0.3">
      <c r="E448">
        <f ca="1"/>
        <v>453.97822240503478</v>
      </c>
      <c r="F448">
        <f ca="1"/>
        <v>0.2121937120397302</v>
      </c>
    </row>
    <row r="449" spans="5:6" x14ac:dyDescent="0.3">
      <c r="E449">
        <f ca="1"/>
        <v>454.00760106500229</v>
      </c>
      <c r="F449">
        <f ca="1"/>
        <v>0.21226112111358553</v>
      </c>
    </row>
    <row r="450" spans="5:6" x14ac:dyDescent="0.3">
      <c r="E450">
        <f ca="1"/>
        <v>454.04341754909808</v>
      </c>
      <c r="F450">
        <f ca="1"/>
        <v>0.21234330929929884</v>
      </c>
    </row>
    <row r="451" spans="5:6" x14ac:dyDescent="0.3">
      <c r="E451">
        <f ca="1"/>
        <v>454.07201237957435</v>
      </c>
      <c r="F451">
        <f ca="1"/>
        <v>0.2124089319138795</v>
      </c>
    </row>
    <row r="452" spans="5:6" x14ac:dyDescent="0.3">
      <c r="E452">
        <f ca="1"/>
        <v>454.2085378614438</v>
      </c>
      <c r="F452">
        <f ca="1"/>
        <v>0.21272231894783278</v>
      </c>
    </row>
    <row r="453" spans="5:6" x14ac:dyDescent="0.3">
      <c r="E453">
        <f ca="1"/>
        <v>454.21355889829806</v>
      </c>
      <c r="F453">
        <f ca="1"/>
        <v>0.21273384677521606</v>
      </c>
    </row>
    <row r="454" spans="5:6" x14ac:dyDescent="0.3">
      <c r="E454">
        <f ca="1"/>
        <v>454.59289748269117</v>
      </c>
      <c r="F454">
        <f ca="1"/>
        <v>0.21360524357205485</v>
      </c>
    </row>
    <row r="455" spans="5:6" x14ac:dyDescent="0.3">
      <c r="E455">
        <f ca="1"/>
        <v>455.00546450638592</v>
      </c>
      <c r="F455">
        <f ca="1"/>
        <v>0.21455402271829743</v>
      </c>
    </row>
    <row r="456" spans="5:6" x14ac:dyDescent="0.3">
      <c r="E456">
        <f ca="1"/>
        <v>455.16511469041512</v>
      </c>
      <c r="F456">
        <f ca="1"/>
        <v>0.21492146248823152</v>
      </c>
    </row>
    <row r="457" spans="5:6" x14ac:dyDescent="0.3">
      <c r="E457">
        <f ca="1"/>
        <v>455.16787719562296</v>
      </c>
      <c r="F457">
        <f ca="1"/>
        <v>0.21492782191186832</v>
      </c>
    </row>
    <row r="458" spans="5:6" x14ac:dyDescent="0.3">
      <c r="E458">
        <f ca="1"/>
        <v>455.50403045468158</v>
      </c>
      <c r="F458">
        <f ca="1"/>
        <v>0.21570202648760597</v>
      </c>
    </row>
    <row r="459" spans="5:6" x14ac:dyDescent="0.3">
      <c r="E459">
        <f ca="1"/>
        <v>455.66745411455395</v>
      </c>
      <c r="F459">
        <f ca="1"/>
        <v>0.21607867198135364</v>
      </c>
    </row>
    <row r="460" spans="5:6" x14ac:dyDescent="0.3">
      <c r="E460">
        <f ca="1"/>
        <v>456.14323172787795</v>
      </c>
      <c r="F460">
        <f ca="1"/>
        <v>0.21717616772648393</v>
      </c>
    </row>
    <row r="461" spans="5:6" x14ac:dyDescent="0.3">
      <c r="E461">
        <f ca="1"/>
        <v>456.28783063091493</v>
      </c>
      <c r="F461">
        <f ca="1"/>
        <v>0.21751000273466981</v>
      </c>
    </row>
    <row r="462" spans="5:6" x14ac:dyDescent="0.3">
      <c r="E462">
        <f ca="1"/>
        <v>456.3552606626198</v>
      </c>
      <c r="F462">
        <f ca="1"/>
        <v>0.21766572314237648</v>
      </c>
    </row>
    <row r="463" spans="5:6" x14ac:dyDescent="0.3">
      <c r="E463">
        <f ca="1"/>
        <v>456.50286100731086</v>
      </c>
      <c r="F463">
        <f ca="1"/>
        <v>0.21800668542502488</v>
      </c>
    </row>
    <row r="464" spans="5:6" x14ac:dyDescent="0.3">
      <c r="E464">
        <f ca="1"/>
        <v>456.84891685957393</v>
      </c>
      <c r="F464">
        <f ca="1"/>
        <v>0.2188066215698484</v>
      </c>
    </row>
    <row r="465" spans="5:6" x14ac:dyDescent="0.3">
      <c r="E465">
        <f ca="1"/>
        <v>457.15867084778517</v>
      </c>
      <c r="F465">
        <f ca="1"/>
        <v>0.2195232757863769</v>
      </c>
    </row>
    <row r="466" spans="5:6" x14ac:dyDescent="0.3">
      <c r="E466">
        <f ca="1"/>
        <v>457.49678218125473</v>
      </c>
      <c r="F466">
        <f ca="1"/>
        <v>0.22030621719774032</v>
      </c>
    </row>
    <row r="467" spans="5:6" x14ac:dyDescent="0.3">
      <c r="E467">
        <f ca="1"/>
        <v>457.56412525957029</v>
      </c>
      <c r="F467">
        <f ca="1"/>
        <v>0.22046224331306766</v>
      </c>
    </row>
    <row r="468" spans="5:6" x14ac:dyDescent="0.3">
      <c r="E468">
        <f ca="1"/>
        <v>457.66690071615972</v>
      </c>
      <c r="F468">
        <f ca="1"/>
        <v>0.22070041600877946</v>
      </c>
    </row>
    <row r="469" spans="5:6" x14ac:dyDescent="0.3">
      <c r="E469">
        <f ca="1"/>
        <v>457.68039232003866</v>
      </c>
      <c r="F469">
        <f ca="1"/>
        <v>0.22073168639150362</v>
      </c>
    </row>
    <row r="470" spans="5:6" x14ac:dyDescent="0.3">
      <c r="E470">
        <f ca="1"/>
        <v>458.07929533952836</v>
      </c>
      <c r="F470">
        <f ca="1"/>
        <v>0.2216567553165941</v>
      </c>
    </row>
    <row r="471" spans="5:6" x14ac:dyDescent="0.3">
      <c r="E471">
        <f ca="1"/>
        <v>458.08403511041104</v>
      </c>
      <c r="F471">
        <f ca="1"/>
        <v>0.22166775285852053</v>
      </c>
    </row>
    <row r="472" spans="5:6" x14ac:dyDescent="0.3">
      <c r="E472">
        <f ca="1"/>
        <v>458.19646869525297</v>
      </c>
      <c r="F472">
        <f ca="1"/>
        <v>0.22192866923744201</v>
      </c>
    </row>
    <row r="473" spans="5:6" x14ac:dyDescent="0.3">
      <c r="E473">
        <f ca="1"/>
        <v>458.25632325431746</v>
      </c>
      <c r="F473">
        <f ca="1"/>
        <v>0.2220676008059192</v>
      </c>
    </row>
    <row r="474" spans="5:6" x14ac:dyDescent="0.3">
      <c r="E474">
        <f ca="1"/>
        <v>458.41959567094466</v>
      </c>
      <c r="F474">
        <f ca="1"/>
        <v>0.22244669203323386</v>
      </c>
    </row>
    <row r="475" spans="5:6" x14ac:dyDescent="0.3">
      <c r="E475">
        <f ca="1"/>
        <v>458.45752821165871</v>
      </c>
      <c r="F475">
        <f ca="1"/>
        <v>0.22253478827368289</v>
      </c>
    </row>
    <row r="476" spans="5:6" x14ac:dyDescent="0.3">
      <c r="E476">
        <f ca="1"/>
        <v>458.71018794980841</v>
      </c>
      <c r="F476">
        <f ca="1"/>
        <v>0.22312179957251993</v>
      </c>
    </row>
    <row r="477" spans="5:6" x14ac:dyDescent="0.3">
      <c r="E477">
        <f ca="1"/>
        <v>458.72042027748148</v>
      </c>
      <c r="F477">
        <f ca="1"/>
        <v>0.22314558077589963</v>
      </c>
    </row>
    <row r="478" spans="5:6" x14ac:dyDescent="0.3">
      <c r="E478">
        <f ca="1"/>
        <v>458.78764347278775</v>
      </c>
      <c r="F478">
        <f ca="1"/>
        <v>0.22330183161090247</v>
      </c>
    </row>
    <row r="479" spans="5:6" x14ac:dyDescent="0.3">
      <c r="E479">
        <f ca="1"/>
        <v>458.93295212024714</v>
      </c>
      <c r="F479">
        <f ca="1"/>
        <v>0.22363967443604671</v>
      </c>
    </row>
    <row r="480" spans="5:6" x14ac:dyDescent="0.3">
      <c r="E480">
        <f ca="1"/>
        <v>459.00732054976629</v>
      </c>
      <c r="F480">
        <f ca="1"/>
        <v>0.22381263046874939</v>
      </c>
    </row>
    <row r="481" spans="5:6" x14ac:dyDescent="0.3">
      <c r="E481">
        <f ca="1"/>
        <v>459.07632984823442</v>
      </c>
      <c r="F481">
        <f ca="1"/>
        <v>0.22397315278673205</v>
      </c>
    </row>
    <row r="482" spans="5:6" x14ac:dyDescent="0.3">
      <c r="E482">
        <f ca="1"/>
        <v>459.09069787765486</v>
      </c>
      <c r="F482">
        <f ca="1"/>
        <v>0.22400657782444233</v>
      </c>
    </row>
    <row r="483" spans="5:6" x14ac:dyDescent="0.3">
      <c r="E483">
        <f ca="1"/>
        <v>459.34434399397873</v>
      </c>
      <c r="F483">
        <f ca="1"/>
        <v>0.22459685139636626</v>
      </c>
    </row>
    <row r="484" spans="5:6" x14ac:dyDescent="0.3">
      <c r="E484">
        <f ca="1"/>
        <v>459.46556856192285</v>
      </c>
      <c r="F484">
        <f ca="1"/>
        <v>0.22487909600850145</v>
      </c>
    </row>
    <row r="485" spans="5:6" x14ac:dyDescent="0.3">
      <c r="E485">
        <f ca="1"/>
        <v>459.49573695860659</v>
      </c>
      <c r="F485">
        <f ca="1"/>
        <v>0.22494935012994402</v>
      </c>
    </row>
    <row r="486" spans="5:6" x14ac:dyDescent="0.3">
      <c r="E486">
        <f ca="1"/>
        <v>459.53037795183235</v>
      </c>
      <c r="F486">
        <f ca="1"/>
        <v>0.22503002644866246</v>
      </c>
    </row>
    <row r="487" spans="5:6" x14ac:dyDescent="0.3">
      <c r="E487">
        <f ca="1"/>
        <v>459.55325357856464</v>
      </c>
      <c r="F487">
        <f ca="1"/>
        <v>0.2250833060311796</v>
      </c>
    </row>
    <row r="488" spans="5:6" x14ac:dyDescent="0.3">
      <c r="E488">
        <f ca="1"/>
        <v>459.88158720448212</v>
      </c>
      <c r="F488">
        <f ca="1"/>
        <v>0.22584837147875014</v>
      </c>
    </row>
    <row r="489" spans="5:6" x14ac:dyDescent="0.3">
      <c r="E489">
        <f ca="1"/>
        <v>459.99031315442829</v>
      </c>
      <c r="F489">
        <f ca="1"/>
        <v>0.22610186036353599</v>
      </c>
    </row>
    <row r="490" spans="5:6" x14ac:dyDescent="0.3">
      <c r="E490">
        <f ca="1"/>
        <v>460.02344713569244</v>
      </c>
      <c r="F490">
        <f ca="1"/>
        <v>0.22617912447555899</v>
      </c>
    </row>
    <row r="491" spans="5:6" x14ac:dyDescent="0.3">
      <c r="E491">
        <f ca="1"/>
        <v>460.02420724989838</v>
      </c>
      <c r="F491">
        <f ca="1"/>
        <v>0.22618089703897232</v>
      </c>
    </row>
    <row r="492" spans="5:6" x14ac:dyDescent="0.3">
      <c r="E492">
        <f ca="1"/>
        <v>460.17976433692934</v>
      </c>
      <c r="F492">
        <f ca="1"/>
        <v>0.22654372358083052</v>
      </c>
    </row>
    <row r="493" spans="5:6" x14ac:dyDescent="0.3">
      <c r="E493">
        <f ca="1"/>
        <v>460.23836257685082</v>
      </c>
      <c r="F493">
        <f ca="1"/>
        <v>0.22668043724179404</v>
      </c>
    </row>
    <row r="494" spans="5:6" x14ac:dyDescent="0.3">
      <c r="E494">
        <f ca="1"/>
        <v>460.32537006118582</v>
      </c>
      <c r="F494">
        <f ca="1"/>
        <v>0.22688346905966139</v>
      </c>
    </row>
    <row r="495" spans="5:6" x14ac:dyDescent="0.3">
      <c r="E495">
        <f ca="1"/>
        <v>460.32951749719007</v>
      </c>
      <c r="F495">
        <f ca="1"/>
        <v>0.22689314821177306</v>
      </c>
    </row>
    <row r="496" spans="5:6" x14ac:dyDescent="0.3">
      <c r="E496">
        <f ca="1"/>
        <v>460.41458830621275</v>
      </c>
      <c r="F496">
        <f ca="1"/>
        <v>0.2270917061247707</v>
      </c>
    </row>
    <row r="497" spans="5:6" x14ac:dyDescent="0.3">
      <c r="E497">
        <f ca="1"/>
        <v>460.4418353050242</v>
      </c>
      <c r="F497">
        <f ca="1"/>
        <v>0.22715531049685292</v>
      </c>
    </row>
    <row r="498" spans="5:6" x14ac:dyDescent="0.3">
      <c r="E498">
        <f ca="1"/>
        <v>460.5842755980774</v>
      </c>
      <c r="F498">
        <f ca="1"/>
        <v>0.22748788899711861</v>
      </c>
    </row>
    <row r="499" spans="5:6" x14ac:dyDescent="0.3">
      <c r="E499">
        <f ca="1"/>
        <v>460.93145884792131</v>
      </c>
      <c r="F499">
        <f ca="1"/>
        <v>0.22829901371414199</v>
      </c>
    </row>
    <row r="500" spans="5:6" x14ac:dyDescent="0.3">
      <c r="E500">
        <f ca="1"/>
        <v>461.32217644497592</v>
      </c>
      <c r="F500">
        <f ca="1"/>
        <v>0.22921269119394105</v>
      </c>
    </row>
    <row r="501" spans="5:6" x14ac:dyDescent="0.3">
      <c r="E501">
        <f ca="1"/>
        <v>461.52789933604453</v>
      </c>
      <c r="F501">
        <f ca="1"/>
        <v>0.22969412312450826</v>
      </c>
    </row>
    <row r="502" spans="5:6" x14ac:dyDescent="0.3">
      <c r="E502">
        <f ca="1"/>
        <v>461.60217307386824</v>
      </c>
      <c r="F502">
        <f ca="1"/>
        <v>0.22986799856835255</v>
      </c>
    </row>
    <row r="503" spans="5:6" x14ac:dyDescent="0.3">
      <c r="E503">
        <f ca="1"/>
        <v>461.63762423995468</v>
      </c>
      <c r="F503">
        <f ca="1"/>
        <v>0.22995100131041368</v>
      </c>
    </row>
    <row r="504" spans="5:6" x14ac:dyDescent="0.3">
      <c r="E504">
        <f ca="1"/>
        <v>461.75333646226613</v>
      </c>
      <c r="F504">
        <f ca="1"/>
        <v>0.23022197195490929</v>
      </c>
    </row>
    <row r="505" spans="5:6" x14ac:dyDescent="0.3">
      <c r="E505">
        <f ca="1"/>
        <v>461.97203841166845</v>
      </c>
      <c r="F505">
        <f ca="1"/>
        <v>0.23073433130284204</v>
      </c>
    </row>
    <row r="506" spans="5:6" x14ac:dyDescent="0.3">
      <c r="E506">
        <f ca="1"/>
        <v>461.97745651428124</v>
      </c>
      <c r="F506">
        <f ca="1"/>
        <v>0.23074702794686289</v>
      </c>
    </row>
    <row r="507" spans="5:6" x14ac:dyDescent="0.3">
      <c r="E507">
        <f ca="1"/>
        <v>462.17908081070516</v>
      </c>
      <c r="F507">
        <f ca="1"/>
        <v>0.23121962922325617</v>
      </c>
    </row>
    <row r="508" spans="5:6" x14ac:dyDescent="0.3">
      <c r="E508">
        <f ca="1"/>
        <v>462.21617331008912</v>
      </c>
      <c r="F508">
        <f ca="1"/>
        <v>0.23130659834965769</v>
      </c>
    </row>
    <row r="509" spans="5:6" x14ac:dyDescent="0.3">
      <c r="E509">
        <f ca="1"/>
        <v>462.22145546258764</v>
      </c>
      <c r="F509">
        <f ca="1"/>
        <v>0.23131898381854832</v>
      </c>
    </row>
    <row r="510" spans="5:6" x14ac:dyDescent="0.3">
      <c r="E510">
        <f ca="1"/>
        <v>462.39822588069001</v>
      </c>
      <c r="F510">
        <f ca="1"/>
        <v>0.2317335631825358</v>
      </c>
    </row>
    <row r="511" spans="5:6" x14ac:dyDescent="0.3">
      <c r="E511">
        <f ca="1"/>
        <v>462.42462482159783</v>
      </c>
      <c r="F511">
        <f ca="1"/>
        <v>0.23179549192017232</v>
      </c>
    </row>
    <row r="512" spans="5:6" x14ac:dyDescent="0.3">
      <c r="E512">
        <f ca="1"/>
        <v>462.50602594475788</v>
      </c>
      <c r="F512">
        <f ca="1"/>
        <v>0.2319864742258311</v>
      </c>
    </row>
    <row r="513" spans="5:6" x14ac:dyDescent="0.3">
      <c r="E513">
        <f ca="1"/>
        <v>462.51478837253416</v>
      </c>
      <c r="F513">
        <f ca="1"/>
        <v>0.2320070347808956</v>
      </c>
    </row>
    <row r="514" spans="5:6" x14ac:dyDescent="0.3">
      <c r="E514">
        <f ca="1"/>
        <v>462.65784577685474</v>
      </c>
      <c r="F514">
        <f ca="1"/>
        <v>0.23234277304856027</v>
      </c>
    </row>
    <row r="515" spans="5:6" x14ac:dyDescent="0.3">
      <c r="E515">
        <f ca="1"/>
        <v>462.70134979337217</v>
      </c>
      <c r="F515">
        <f ca="1"/>
        <v>0.23244489478531324</v>
      </c>
    </row>
    <row r="516" spans="5:6" x14ac:dyDescent="0.3">
      <c r="E516">
        <f ca="1"/>
        <v>462.91959152915047</v>
      </c>
      <c r="F516">
        <f ca="1"/>
        <v>0.23295735985598434</v>
      </c>
    </row>
    <row r="517" spans="5:6" x14ac:dyDescent="0.3">
      <c r="E517">
        <f ca="1"/>
        <v>463.18826410411168</v>
      </c>
      <c r="F517">
        <f ca="1"/>
        <v>0.23358861506903694</v>
      </c>
    </row>
    <row r="518" spans="5:6" x14ac:dyDescent="0.3">
      <c r="E518">
        <f ca="1"/>
        <v>463.33559625537919</v>
      </c>
      <c r="F518">
        <f ca="1"/>
        <v>0.23393495002521691</v>
      </c>
    </row>
    <row r="519" spans="5:6" x14ac:dyDescent="0.3">
      <c r="E519">
        <f ca="1"/>
        <v>463.76571717786351</v>
      </c>
      <c r="F519">
        <f ca="1"/>
        <v>0.23494673739424274</v>
      </c>
    </row>
    <row r="520" spans="5:6" x14ac:dyDescent="0.3">
      <c r="E520">
        <f ca="1"/>
        <v>464.39451247494912</v>
      </c>
      <c r="F520">
        <f ca="1"/>
        <v>0.23642773306826609</v>
      </c>
    </row>
    <row r="521" spans="5:6" x14ac:dyDescent="0.3">
      <c r="E521">
        <f ca="1"/>
        <v>464.55146799576966</v>
      </c>
      <c r="F521">
        <f ca="1"/>
        <v>0.23679775120592503</v>
      </c>
    </row>
    <row r="522" spans="5:6" x14ac:dyDescent="0.3">
      <c r="E522">
        <f ca="1"/>
        <v>464.64235180284697</v>
      </c>
      <c r="F522">
        <f ca="1"/>
        <v>0.23701206938752417</v>
      </c>
    </row>
    <row r="523" spans="5:6" x14ac:dyDescent="0.3">
      <c r="E523">
        <f ca="1"/>
        <v>464.90465750979115</v>
      </c>
      <c r="F523">
        <f ca="1"/>
        <v>0.23763088229697041</v>
      </c>
    </row>
    <row r="524" spans="5:6" x14ac:dyDescent="0.3">
      <c r="E524">
        <f ca="1"/>
        <v>465.33252983345267</v>
      </c>
      <c r="F524">
        <f ca="1"/>
        <v>0.23864109805353734</v>
      </c>
    </row>
    <row r="525" spans="5:6" x14ac:dyDescent="0.3">
      <c r="E525">
        <f ca="1"/>
        <v>465.35963802012594</v>
      </c>
      <c r="F525">
        <f ca="1"/>
        <v>0.2387051347576048</v>
      </c>
    </row>
    <row r="526" spans="5:6" x14ac:dyDescent="0.3">
      <c r="E526">
        <f ca="1"/>
        <v>465.61999675300376</v>
      </c>
      <c r="F526">
        <f ca="1"/>
        <v>0.2393203745702808</v>
      </c>
    </row>
    <row r="527" spans="5:6" x14ac:dyDescent="0.3">
      <c r="E527">
        <f ca="1"/>
        <v>465.67105519113682</v>
      </c>
      <c r="F527">
        <f ca="1"/>
        <v>0.23944107122136687</v>
      </c>
    </row>
    <row r="528" spans="5:6" x14ac:dyDescent="0.3">
      <c r="E528">
        <f ca="1"/>
        <v>465.76720007142677</v>
      </c>
      <c r="F528">
        <f ca="1"/>
        <v>0.23966838571843746</v>
      </c>
    </row>
    <row r="529" spans="5:6" x14ac:dyDescent="0.3">
      <c r="E529">
        <f ca="1"/>
        <v>465.78281517842095</v>
      </c>
      <c r="F529">
        <f ca="1"/>
        <v>0.23970530910353155</v>
      </c>
    </row>
    <row r="530" spans="5:6" x14ac:dyDescent="0.3">
      <c r="E530">
        <f ca="1"/>
        <v>465.90406607239049</v>
      </c>
      <c r="F530">
        <f ca="1"/>
        <v>0.23999206308456802</v>
      </c>
    </row>
    <row r="531" spans="5:6" x14ac:dyDescent="0.3">
      <c r="E531">
        <f ca="1"/>
        <v>465.98458730485817</v>
      </c>
      <c r="F531">
        <f ca="1"/>
        <v>0.24018253676362541</v>
      </c>
    </row>
    <row r="532" spans="5:6" x14ac:dyDescent="0.3">
      <c r="E532">
        <f ca="1"/>
        <v>466.0023017349763</v>
      </c>
      <c r="F532">
        <f ca="1"/>
        <v>0.24022444509653618</v>
      </c>
    </row>
    <row r="533" spans="5:6" x14ac:dyDescent="0.3">
      <c r="E533">
        <f ca="1"/>
        <v>466.58069861718286</v>
      </c>
      <c r="F533">
        <f ca="1"/>
        <v>0.2415937276951925</v>
      </c>
    </row>
    <row r="534" spans="5:6" x14ac:dyDescent="0.3">
      <c r="E534">
        <f ca="1"/>
        <v>466.80473328197195</v>
      </c>
      <c r="F534">
        <f ca="1"/>
        <v>0.2421245827129751</v>
      </c>
    </row>
    <row r="535" spans="5:6" x14ac:dyDescent="0.3">
      <c r="E535">
        <f ca="1"/>
        <v>466.97755983840136</v>
      </c>
      <c r="F535">
        <f ca="1"/>
        <v>0.24253428145505493</v>
      </c>
    </row>
    <row r="536" spans="5:6" x14ac:dyDescent="0.3">
      <c r="E536">
        <f ca="1"/>
        <v>467.26063038546619</v>
      </c>
      <c r="F536">
        <f ca="1"/>
        <v>0.24320566409432062</v>
      </c>
    </row>
    <row r="537" spans="5:6" x14ac:dyDescent="0.3">
      <c r="E537">
        <f ca="1"/>
        <v>467.43854065169432</v>
      </c>
      <c r="F537">
        <f ca="1"/>
        <v>0.24362784564774898</v>
      </c>
    </row>
    <row r="538" spans="5:6" x14ac:dyDescent="0.3">
      <c r="E538">
        <f ca="1"/>
        <v>468.5042528983829</v>
      </c>
      <c r="F538">
        <f ca="1"/>
        <v>0.24616025299504671</v>
      </c>
    </row>
    <row r="539" spans="5:6" x14ac:dyDescent="0.3">
      <c r="E539">
        <f ca="1"/>
        <v>468.62239824215737</v>
      </c>
      <c r="F539">
        <f ca="1"/>
        <v>0.24644136009915268</v>
      </c>
    </row>
    <row r="540" spans="5:6" x14ac:dyDescent="0.3">
      <c r="E540">
        <f ca="1"/>
        <v>468.838959277963</v>
      </c>
      <c r="F540">
        <f ca="1"/>
        <v>0.24695681764688854</v>
      </c>
    </row>
    <row r="541" spans="5:6" x14ac:dyDescent="0.3">
      <c r="E541">
        <f ca="1"/>
        <v>468.84686530883567</v>
      </c>
      <c r="F541">
        <f ca="1"/>
        <v>0.2469756401071283</v>
      </c>
    </row>
    <row r="542" spans="5:6" x14ac:dyDescent="0.3">
      <c r="E542">
        <f ca="1"/>
        <v>468.93617780501916</v>
      </c>
      <c r="F542">
        <f ca="1"/>
        <v>0.24718829512028359</v>
      </c>
    </row>
    <row r="543" spans="5:6" x14ac:dyDescent="0.3">
      <c r="E543">
        <f ca="1"/>
        <v>469.16538594161648</v>
      </c>
      <c r="F543">
        <f ca="1"/>
        <v>0.24773423175180678</v>
      </c>
    </row>
    <row r="544" spans="5:6" x14ac:dyDescent="0.3">
      <c r="E544">
        <f ca="1"/>
        <v>469.174359506055</v>
      </c>
      <c r="F544">
        <f ca="1"/>
        <v>0.24775561079284183</v>
      </c>
    </row>
    <row r="545" spans="5:6" x14ac:dyDescent="0.3">
      <c r="E545">
        <f ca="1"/>
        <v>469.38311488070713</v>
      </c>
      <c r="F545">
        <f ca="1"/>
        <v>0.2482530753085716</v>
      </c>
    </row>
    <row r="546" spans="5:6" x14ac:dyDescent="0.3">
      <c r="E546">
        <f ca="1"/>
        <v>469.47306724143465</v>
      </c>
      <c r="F546">
        <f ca="1"/>
        <v>0.24846750038271931</v>
      </c>
    </row>
    <row r="547" spans="5:6" x14ac:dyDescent="0.3">
      <c r="E547">
        <f ca="1"/>
        <v>469.92818896013102</v>
      </c>
      <c r="F547">
        <f ca="1"/>
        <v>0.24955303126209905</v>
      </c>
    </row>
    <row r="548" spans="5:6" x14ac:dyDescent="0.3">
      <c r="E548">
        <f ca="1"/>
        <v>470.03148034173142</v>
      </c>
      <c r="F548">
        <f ca="1"/>
        <v>0.24979954172329338</v>
      </c>
    </row>
    <row r="549" spans="5:6" x14ac:dyDescent="0.3">
      <c r="E549">
        <f ca="1"/>
        <v>470.09245304444681</v>
      </c>
      <c r="F549">
        <f ca="1"/>
        <v>0.24994508156769513</v>
      </c>
    </row>
    <row r="550" spans="5:6" x14ac:dyDescent="0.3">
      <c r="E550">
        <f ca="1"/>
        <v>470.15523059759084</v>
      </c>
      <c r="F550">
        <f ca="1"/>
        <v>0.2500949490484593</v>
      </c>
    </row>
    <row r="551" spans="5:6" x14ac:dyDescent="0.3">
      <c r="E551">
        <f ca="1"/>
        <v>470.16149557960023</v>
      </c>
      <c r="F551">
        <f ca="1"/>
        <v>0.25010990638897179</v>
      </c>
    </row>
    <row r="552" spans="5:6" x14ac:dyDescent="0.3">
      <c r="E552">
        <f ca="1"/>
        <v>470.3735341353223</v>
      </c>
      <c r="F552">
        <f ca="1"/>
        <v>0.25061625416056732</v>
      </c>
    </row>
    <row r="553" spans="5:6" x14ac:dyDescent="0.3">
      <c r="E553">
        <f ca="1"/>
        <v>470.45658513029031</v>
      </c>
      <c r="F553">
        <f ca="1"/>
        <v>0.25081464113102031</v>
      </c>
    </row>
    <row r="554" spans="5:6" x14ac:dyDescent="0.3">
      <c r="E554">
        <f ca="1"/>
        <v>470.67928626977186</v>
      </c>
      <c r="F554">
        <f ca="1"/>
        <v>0.25134678537098676</v>
      </c>
    </row>
    <row r="555" spans="5:6" x14ac:dyDescent="0.3">
      <c r="E555">
        <f ca="1"/>
        <v>470.77495202250776</v>
      </c>
      <c r="F555">
        <f ca="1"/>
        <v>0.2515754544112041</v>
      </c>
    </row>
    <row r="556" spans="5:6" x14ac:dyDescent="0.3">
      <c r="E556">
        <f ca="1"/>
        <v>470.93577328797198</v>
      </c>
      <c r="F556">
        <f ca="1"/>
        <v>0.25195996646307467</v>
      </c>
    </row>
    <row r="557" spans="5:6" x14ac:dyDescent="0.3">
      <c r="E557">
        <f ca="1"/>
        <v>471.19284934492066</v>
      </c>
      <c r="F557">
        <f ca="1"/>
        <v>0.25257488251061683</v>
      </c>
    </row>
    <row r="558" spans="5:6" x14ac:dyDescent="0.3">
      <c r="E558">
        <f ca="1"/>
        <v>471.21387957707992</v>
      </c>
      <c r="F558">
        <f ca="1"/>
        <v>0.252625200446155</v>
      </c>
    </row>
    <row r="559" spans="5:6" x14ac:dyDescent="0.3">
      <c r="E559">
        <f ca="1"/>
        <v>471.32162500052721</v>
      </c>
      <c r="F559">
        <f ca="1"/>
        <v>0.25288303143059782</v>
      </c>
    </row>
    <row r="560" spans="5:6" x14ac:dyDescent="0.3">
      <c r="E560">
        <f ca="1"/>
        <v>471.34623717123975</v>
      </c>
      <c r="F560">
        <f ca="1"/>
        <v>0.2529419354944441</v>
      </c>
    </row>
    <row r="561" spans="5:6" x14ac:dyDescent="0.3">
      <c r="E561">
        <f ca="1"/>
        <v>471.41706562753251</v>
      </c>
      <c r="F561">
        <f ca="1"/>
        <v>0.25311146513828742</v>
      </c>
    </row>
    <row r="562" spans="5:6" x14ac:dyDescent="0.3">
      <c r="E562">
        <f ca="1"/>
        <v>471.48844142122744</v>
      </c>
      <c r="F562">
        <f ca="1"/>
        <v>0.25328232975109866</v>
      </c>
    </row>
    <row r="563" spans="5:6" x14ac:dyDescent="0.3">
      <c r="E563">
        <f ca="1"/>
        <v>471.53862438312126</v>
      </c>
      <c r="F563">
        <f ca="1"/>
        <v>0.25340247635776558</v>
      </c>
    </row>
    <row r="564" spans="5:6" x14ac:dyDescent="0.3">
      <c r="E564">
        <f ca="1"/>
        <v>471.58676485511478</v>
      </c>
      <c r="F564">
        <f ca="1"/>
        <v>0.25351774448199443</v>
      </c>
    </row>
    <row r="565" spans="5:6" x14ac:dyDescent="0.3">
      <c r="E565">
        <f ca="1"/>
        <v>472.15151865504845</v>
      </c>
      <c r="F565">
        <f ca="1"/>
        <v>0.25487084179136688</v>
      </c>
    </row>
    <row r="566" spans="5:6" x14ac:dyDescent="0.3">
      <c r="E566">
        <f ca="1"/>
        <v>472.3155011306759</v>
      </c>
      <c r="F566">
        <f ca="1"/>
        <v>0.2552640184995133</v>
      </c>
    </row>
    <row r="567" spans="5:6" x14ac:dyDescent="0.3">
      <c r="E567">
        <f ca="1"/>
        <v>472.41980850801934</v>
      </c>
      <c r="F567">
        <f ca="1"/>
        <v>0.25551418128236886</v>
      </c>
    </row>
    <row r="568" spans="5:6" x14ac:dyDescent="0.3">
      <c r="E568">
        <f ca="1"/>
        <v>472.55720512032576</v>
      </c>
      <c r="F568">
        <f ca="1"/>
        <v>0.25584378273221337</v>
      </c>
    </row>
    <row r="569" spans="5:6" x14ac:dyDescent="0.3">
      <c r="E569">
        <f ca="1"/>
        <v>472.75034616087476</v>
      </c>
      <c r="F569">
        <f ca="1"/>
        <v>0.25630726315021318</v>
      </c>
    </row>
    <row r="570" spans="5:6" x14ac:dyDescent="0.3">
      <c r="E570">
        <f ca="1"/>
        <v>472.77859056402497</v>
      </c>
      <c r="F570">
        <f ca="1"/>
        <v>0.25637505621325474</v>
      </c>
    </row>
    <row r="571" spans="5:6" x14ac:dyDescent="0.3">
      <c r="E571">
        <f ca="1"/>
        <v>473.15002166422408</v>
      </c>
      <c r="F571">
        <f ca="1"/>
        <v>0.25726693083511004</v>
      </c>
    </row>
    <row r="572" spans="5:6" x14ac:dyDescent="0.3">
      <c r="E572">
        <f ca="1"/>
        <v>473.1544660622892</v>
      </c>
      <c r="F572">
        <f ca="1"/>
        <v>0.25727760663511057</v>
      </c>
    </row>
    <row r="573" spans="5:6" x14ac:dyDescent="0.3">
      <c r="E573">
        <f ca="1"/>
        <v>473.23165362582961</v>
      </c>
      <c r="F573">
        <f ca="1"/>
        <v>0.25746303231283191</v>
      </c>
    </row>
    <row r="574" spans="5:6" x14ac:dyDescent="0.3">
      <c r="E574">
        <f ca="1"/>
        <v>473.32722805465198</v>
      </c>
      <c r="F574">
        <f ca="1"/>
        <v>0.25769266746479375</v>
      </c>
    </row>
    <row r="575" spans="5:6" x14ac:dyDescent="0.3">
      <c r="E575">
        <f ca="1"/>
        <v>473.33535033203265</v>
      </c>
      <c r="F575">
        <f ca="1"/>
        <v>0.25771218472740193</v>
      </c>
    </row>
    <row r="576" spans="5:6" x14ac:dyDescent="0.3">
      <c r="E576">
        <f ca="1"/>
        <v>473.74834680720619</v>
      </c>
      <c r="F576">
        <f ca="1"/>
        <v>0.25870499725007517</v>
      </c>
    </row>
    <row r="577" spans="5:6" x14ac:dyDescent="0.3">
      <c r="E577">
        <f ca="1"/>
        <v>473.86434816824772</v>
      </c>
      <c r="F577">
        <f ca="1"/>
        <v>0.25898400033463836</v>
      </c>
    </row>
    <row r="578" spans="5:6" x14ac:dyDescent="0.3">
      <c r="E578">
        <f ca="1"/>
        <v>474.19582174690072</v>
      </c>
      <c r="F578">
        <f ca="1"/>
        <v>0.2597815983598511</v>
      </c>
    </row>
    <row r="579" spans="5:6" x14ac:dyDescent="0.3">
      <c r="E579">
        <f ca="1"/>
        <v>474.46417055574818</v>
      </c>
      <c r="F579">
        <f ca="1"/>
        <v>0.26042767973613934</v>
      </c>
    </row>
    <row r="580" spans="5:6" x14ac:dyDescent="0.3">
      <c r="E580">
        <f ca="1"/>
        <v>474.60087036264531</v>
      </c>
      <c r="F580">
        <f ca="1"/>
        <v>0.26075692915861476</v>
      </c>
    </row>
    <row r="581" spans="5:6" x14ac:dyDescent="0.3">
      <c r="E581">
        <f ca="1"/>
        <v>474.71087705759624</v>
      </c>
      <c r="F581">
        <f ca="1"/>
        <v>0.26102194946539792</v>
      </c>
    </row>
    <row r="582" spans="5:6" x14ac:dyDescent="0.3">
      <c r="E582">
        <f ca="1"/>
        <v>474.72859027750309</v>
      </c>
      <c r="F582">
        <f ca="1"/>
        <v>0.26106462812098463</v>
      </c>
    </row>
    <row r="583" spans="5:6" x14ac:dyDescent="0.3">
      <c r="E583">
        <f ca="1"/>
        <v>474.76419718378389</v>
      </c>
      <c r="F583">
        <f ca="1"/>
        <v>0.26115042463337795</v>
      </c>
    </row>
    <row r="584" spans="5:6" x14ac:dyDescent="0.3">
      <c r="E584">
        <f ca="1"/>
        <v>475.01221797800622</v>
      </c>
      <c r="F584">
        <f ca="1"/>
        <v>0.26174820439682789</v>
      </c>
    </row>
    <row r="585" spans="5:6" x14ac:dyDescent="0.3">
      <c r="E585">
        <f ca="1"/>
        <v>475.40783874189935</v>
      </c>
      <c r="F585">
        <f ca="1"/>
        <v>0.26270231357853807</v>
      </c>
    </row>
    <row r="586" spans="5:6" x14ac:dyDescent="0.3">
      <c r="E586">
        <f ca="1"/>
        <v>475.72661746082849</v>
      </c>
      <c r="F586">
        <f ca="1"/>
        <v>0.26347162368697169</v>
      </c>
    </row>
    <row r="587" spans="5:6" x14ac:dyDescent="0.3">
      <c r="E587">
        <f ca="1"/>
        <v>476.7691597539615</v>
      </c>
      <c r="F587">
        <f ca="1"/>
        <v>0.2659907941508865</v>
      </c>
    </row>
    <row r="588" spans="5:6" x14ac:dyDescent="0.3">
      <c r="E588">
        <f ca="1"/>
        <v>476.78280273539201</v>
      </c>
      <c r="F588">
        <f ca="1"/>
        <v>0.26602379286181987</v>
      </c>
    </row>
    <row r="589" spans="5:6" x14ac:dyDescent="0.3">
      <c r="E589">
        <f ca="1"/>
        <v>476.84171681541017</v>
      </c>
      <c r="F589">
        <f ca="1"/>
        <v>0.26616629969071137</v>
      </c>
    </row>
    <row r="590" spans="5:6" x14ac:dyDescent="0.3">
      <c r="E590">
        <f ca="1"/>
        <v>476.95618275327263</v>
      </c>
      <c r="F590">
        <f ca="1"/>
        <v>0.26644322445003021</v>
      </c>
    </row>
    <row r="591" spans="5:6" x14ac:dyDescent="0.3">
      <c r="E591">
        <f ca="1"/>
        <v>477.06371344812311</v>
      </c>
      <c r="F591">
        <f ca="1"/>
        <v>0.266703423712572</v>
      </c>
    </row>
    <row r="592" spans="5:6" x14ac:dyDescent="0.3">
      <c r="E592">
        <f ca="1"/>
        <v>477.13658969581945</v>
      </c>
      <c r="F592">
        <f ca="1"/>
        <v>0.26687979628555419</v>
      </c>
    </row>
    <row r="593" spans="5:6" x14ac:dyDescent="0.3">
      <c r="E593">
        <f ca="1"/>
        <v>477.14093409799665</v>
      </c>
      <c r="F593">
        <f ca="1"/>
        <v>0.26689031119670747</v>
      </c>
    </row>
    <row r="594" spans="5:6" x14ac:dyDescent="0.3">
      <c r="E594">
        <f ca="1"/>
        <v>477.27491087132375</v>
      </c>
      <c r="F594">
        <f ca="1"/>
        <v>0.26721462073186308</v>
      </c>
    </row>
    <row r="595" spans="5:6" x14ac:dyDescent="0.3">
      <c r="E595">
        <f ca="1"/>
        <v>477.29275704677747</v>
      </c>
      <c r="F595">
        <f ca="1"/>
        <v>0.26725782585456914</v>
      </c>
    </row>
    <row r="596" spans="5:6" x14ac:dyDescent="0.3">
      <c r="E596">
        <f ca="1"/>
        <v>477.3688316547034</v>
      </c>
      <c r="F596">
        <f ca="1"/>
        <v>0.26744201616978602</v>
      </c>
    </row>
    <row r="597" spans="5:6" x14ac:dyDescent="0.3">
      <c r="E597">
        <f ca="1"/>
        <v>477.7165756601679</v>
      </c>
      <c r="F597">
        <f ca="1"/>
        <v>0.26828428957163336</v>
      </c>
    </row>
    <row r="598" spans="5:6" x14ac:dyDescent="0.3">
      <c r="E598">
        <f ca="1"/>
        <v>478.13897261086726</v>
      </c>
      <c r="F598">
        <f ca="1"/>
        <v>0.26930808849778637</v>
      </c>
    </row>
    <row r="599" spans="5:6" x14ac:dyDescent="0.3">
      <c r="E599">
        <f ca="1"/>
        <v>478.36773779561997</v>
      </c>
      <c r="F599">
        <f ca="1"/>
        <v>0.26986288795321867</v>
      </c>
    </row>
    <row r="600" spans="5:6" x14ac:dyDescent="0.3">
      <c r="E600">
        <f ca="1"/>
        <v>478.43446145314044</v>
      </c>
      <c r="F600">
        <f ca="1"/>
        <v>0.27002474804745824</v>
      </c>
    </row>
    <row r="601" spans="5:6" x14ac:dyDescent="0.3">
      <c r="E601">
        <f ca="1"/>
        <v>478.69953284817086</v>
      </c>
      <c r="F601">
        <f ca="1"/>
        <v>0.27066795411195244</v>
      </c>
    </row>
    <row r="602" spans="5:6" x14ac:dyDescent="0.3">
      <c r="E602">
        <f ca="1"/>
        <v>478.70355977107232</v>
      </c>
      <c r="F602">
        <f ca="1"/>
        <v>0.27067772791503042</v>
      </c>
    </row>
    <row r="603" spans="5:6" x14ac:dyDescent="0.3">
      <c r="E603">
        <f ca="1"/>
        <v>478.76850961553146</v>
      </c>
      <c r="F603">
        <f ca="1"/>
        <v>0.27083537818698306</v>
      </c>
    </row>
    <row r="604" spans="5:6" x14ac:dyDescent="0.3">
      <c r="E604">
        <f ca="1"/>
        <v>479.0716399784892</v>
      </c>
      <c r="F604">
        <f ca="1"/>
        <v>0.2715713924351662</v>
      </c>
    </row>
    <row r="605" spans="5:6" x14ac:dyDescent="0.3">
      <c r="E605">
        <f ca="1"/>
        <v>479.10253582401606</v>
      </c>
      <c r="F605">
        <f ca="1"/>
        <v>0.27164643085675361</v>
      </c>
    </row>
    <row r="606" spans="5:6" x14ac:dyDescent="0.3">
      <c r="E606">
        <f ca="1"/>
        <v>479.12112571799867</v>
      </c>
      <c r="F606">
        <f ca="1"/>
        <v>0.27169158309242614</v>
      </c>
    </row>
    <row r="607" spans="5:6" x14ac:dyDescent="0.3">
      <c r="E607">
        <f ca="1"/>
        <v>479.14958681713233</v>
      </c>
      <c r="F607">
        <f ca="1"/>
        <v>0.27176071393057744</v>
      </c>
    </row>
    <row r="608" spans="5:6" x14ac:dyDescent="0.3">
      <c r="E608">
        <f ca="1"/>
        <v>479.5469789271001</v>
      </c>
      <c r="F608">
        <f ca="1"/>
        <v>0.27272632015782522</v>
      </c>
    </row>
    <row r="609" spans="5:6" x14ac:dyDescent="0.3">
      <c r="E609">
        <f ca="1"/>
        <v>479.68896040132256</v>
      </c>
      <c r="F609">
        <f ca="1"/>
        <v>0.27307147591337411</v>
      </c>
    </row>
    <row r="610" spans="5:6" x14ac:dyDescent="0.3">
      <c r="E610">
        <f ca="1"/>
        <v>479.84013140648051</v>
      </c>
      <c r="F610">
        <f ca="1"/>
        <v>0.27343906406659457</v>
      </c>
    </row>
    <row r="611" spans="5:6" x14ac:dyDescent="0.3">
      <c r="E611">
        <f ca="1"/>
        <v>479.97363355512556</v>
      </c>
      <c r="F611">
        <f ca="1"/>
        <v>0.27376376782941469</v>
      </c>
    </row>
    <row r="612" spans="5:6" x14ac:dyDescent="0.3">
      <c r="E612">
        <f ca="1"/>
        <v>480.04159989537504</v>
      </c>
      <c r="F612">
        <f ca="1"/>
        <v>0.27392910397724235</v>
      </c>
    </row>
    <row r="613" spans="5:6" x14ac:dyDescent="0.3">
      <c r="E613">
        <f ca="1"/>
        <v>480.08114569952522</v>
      </c>
      <c r="F613">
        <f ca="1"/>
        <v>0.27402531264912194</v>
      </c>
    </row>
    <row r="614" spans="5:6" x14ac:dyDescent="0.3">
      <c r="E614">
        <f ca="1"/>
        <v>480.43651739867022</v>
      </c>
      <c r="F614">
        <f ca="1"/>
        <v>0.2748901663190243</v>
      </c>
    </row>
    <row r="615" spans="5:6" x14ac:dyDescent="0.3">
      <c r="E615">
        <f ca="1"/>
        <v>480.56021337886955</v>
      </c>
      <c r="F615">
        <f ca="1"/>
        <v>0.2751913224941499</v>
      </c>
    </row>
    <row r="616" spans="5:6" x14ac:dyDescent="0.3">
      <c r="E616">
        <f ca="1"/>
        <v>480.63490367649752</v>
      </c>
      <c r="F616">
        <f ca="1"/>
        <v>0.27537319754206779</v>
      </c>
    </row>
    <row r="617" spans="5:6" x14ac:dyDescent="0.3">
      <c r="E617">
        <f ca="1"/>
        <v>480.69994184524535</v>
      </c>
      <c r="F617">
        <f ca="1"/>
        <v>0.27553158776490622</v>
      </c>
    </row>
    <row r="618" spans="5:6" x14ac:dyDescent="0.3">
      <c r="E618">
        <f ca="1"/>
        <v>480.89322051314844</v>
      </c>
      <c r="F618">
        <f ca="1"/>
        <v>0.27600238975158142</v>
      </c>
    </row>
    <row r="619" spans="5:6" x14ac:dyDescent="0.3">
      <c r="E619">
        <f ca="1"/>
        <v>480.90652338375065</v>
      </c>
      <c r="F619">
        <f ca="1"/>
        <v>0.27603479944956844</v>
      </c>
    </row>
    <row r="620" spans="5:6" x14ac:dyDescent="0.3">
      <c r="E620">
        <f ca="1"/>
        <v>481.5985507204407</v>
      </c>
      <c r="F620">
        <f ca="1"/>
        <v>0.27772177231777867</v>
      </c>
    </row>
    <row r="621" spans="5:6" x14ac:dyDescent="0.3">
      <c r="E621">
        <f ca="1"/>
        <v>481.78840347458765</v>
      </c>
      <c r="F621">
        <f ca="1"/>
        <v>0.27818491909884602</v>
      </c>
    </row>
    <row r="622" spans="5:6" x14ac:dyDescent="0.3">
      <c r="E622">
        <f ca="1"/>
        <v>481.85975555028426</v>
      </c>
      <c r="F622">
        <f ca="1"/>
        <v>0.27835902021170977</v>
      </c>
    </row>
    <row r="623" spans="5:6" x14ac:dyDescent="0.3">
      <c r="E623">
        <f ca="1"/>
        <v>481.90587329635582</v>
      </c>
      <c r="F623">
        <f ca="1"/>
        <v>0.27847155966982617</v>
      </c>
    </row>
    <row r="624" spans="5:6" x14ac:dyDescent="0.3">
      <c r="E624">
        <f ca="1"/>
        <v>482.70108159830897</v>
      </c>
      <c r="F624">
        <f ca="1"/>
        <v>0.28041340681226695</v>
      </c>
    </row>
    <row r="625" spans="5:6" x14ac:dyDescent="0.3">
      <c r="E625">
        <f ca="1"/>
        <v>483.23962274179109</v>
      </c>
      <c r="F625">
        <f ca="1"/>
        <v>0.28172990240712847</v>
      </c>
    </row>
    <row r="626" spans="5:6" x14ac:dyDescent="0.3">
      <c r="E626">
        <f ca="1"/>
        <v>483.24911187444866</v>
      </c>
      <c r="F626">
        <f ca="1"/>
        <v>0.28175310928283681</v>
      </c>
    </row>
    <row r="627" spans="5:6" x14ac:dyDescent="0.3">
      <c r="E627">
        <f ca="1"/>
        <v>483.33076591691008</v>
      </c>
      <c r="F627">
        <f ca="1"/>
        <v>0.28195281901742236</v>
      </c>
    </row>
    <row r="628" spans="5:6" x14ac:dyDescent="0.3">
      <c r="E628">
        <f ca="1"/>
        <v>483.90069825184628</v>
      </c>
      <c r="F628">
        <f ca="1"/>
        <v>0.28334747814403194</v>
      </c>
    </row>
    <row r="629" spans="5:6" x14ac:dyDescent="0.3">
      <c r="E629">
        <f ca="1"/>
        <v>484.03142794561427</v>
      </c>
      <c r="F629">
        <f ca="1"/>
        <v>0.28366755742398625</v>
      </c>
    </row>
    <row r="630" spans="5:6" x14ac:dyDescent="0.3">
      <c r="E630">
        <f ca="1"/>
        <v>484.0874101636976</v>
      </c>
      <c r="F630">
        <f ca="1"/>
        <v>0.28380464453033827</v>
      </c>
    </row>
    <row r="631" spans="5:6" x14ac:dyDescent="0.3">
      <c r="E631">
        <f ca="1"/>
        <v>484.54946114471818</v>
      </c>
      <c r="F631">
        <f ca="1"/>
        <v>0.28493655176617727</v>
      </c>
    </row>
    <row r="632" spans="5:6" x14ac:dyDescent="0.3">
      <c r="E632">
        <f ca="1"/>
        <v>485.33693564035434</v>
      </c>
      <c r="F632">
        <f ca="1"/>
        <v>0.2868675141502719</v>
      </c>
    </row>
    <row r="633" spans="5:6" x14ac:dyDescent="0.3">
      <c r="E633">
        <f ca="1"/>
        <v>485.815884279682</v>
      </c>
      <c r="F633">
        <f ca="1"/>
        <v>0.28804306767484839</v>
      </c>
    </row>
    <row r="634" spans="5:6" x14ac:dyDescent="0.3">
      <c r="E634">
        <f ca="1"/>
        <v>485.87919096783673</v>
      </c>
      <c r="F634">
        <f ca="1"/>
        <v>0.28819851359544896</v>
      </c>
    </row>
    <row r="635" spans="5:6" x14ac:dyDescent="0.3">
      <c r="E635">
        <f ca="1"/>
        <v>485.91765511040722</v>
      </c>
      <c r="F635">
        <f ca="1"/>
        <v>0.28829296723966824</v>
      </c>
    </row>
    <row r="636" spans="5:6" x14ac:dyDescent="0.3">
      <c r="E636">
        <f ca="1"/>
        <v>485.97967605458098</v>
      </c>
      <c r="F636">
        <f ca="1"/>
        <v>0.28844527902362643</v>
      </c>
    </row>
    <row r="637" spans="5:6" x14ac:dyDescent="0.3">
      <c r="E637">
        <f ca="1"/>
        <v>486.16843975744513</v>
      </c>
      <c r="F637">
        <f ca="1"/>
        <v>0.28890893350542107</v>
      </c>
    </row>
    <row r="638" spans="5:6" x14ac:dyDescent="0.3">
      <c r="E638">
        <f ca="1"/>
        <v>486.58914192690156</v>
      </c>
      <c r="F638">
        <f ca="1"/>
        <v>0.28994275632879696</v>
      </c>
    </row>
    <row r="639" spans="5:6" x14ac:dyDescent="0.3">
      <c r="E639">
        <f ca="1"/>
        <v>486.69315402557697</v>
      </c>
      <c r="F639">
        <f ca="1"/>
        <v>0.29019845145254652</v>
      </c>
    </row>
    <row r="640" spans="5:6" x14ac:dyDescent="0.3">
      <c r="E640">
        <f ca="1"/>
        <v>486.75604032272338</v>
      </c>
      <c r="F640">
        <f ca="1"/>
        <v>0.29035306499946534</v>
      </c>
    </row>
    <row r="641" spans="5:6" x14ac:dyDescent="0.3">
      <c r="E641">
        <f ca="1"/>
        <v>486.82473091316945</v>
      </c>
      <c r="F641">
        <f ca="1"/>
        <v>0.29052196529861796</v>
      </c>
    </row>
    <row r="642" spans="5:6" x14ac:dyDescent="0.3">
      <c r="E642">
        <f ca="1"/>
        <v>487.14404085239948</v>
      </c>
      <c r="F642">
        <f ca="1"/>
        <v>0.29130732383655561</v>
      </c>
    </row>
    <row r="643" spans="5:6" x14ac:dyDescent="0.3">
      <c r="E643">
        <f ca="1"/>
        <v>487.41499426534301</v>
      </c>
      <c r="F643">
        <f ca="1"/>
        <v>0.29197403124788651</v>
      </c>
    </row>
    <row r="644" spans="5:6" x14ac:dyDescent="0.3">
      <c r="E644">
        <f ca="1"/>
        <v>487.48143483385854</v>
      </c>
      <c r="F644">
        <f ca="1"/>
        <v>0.2921375543934579</v>
      </c>
    </row>
    <row r="645" spans="5:6" x14ac:dyDescent="0.3">
      <c r="E645">
        <f ca="1"/>
        <v>487.70532182285922</v>
      </c>
      <c r="F645">
        <f ca="1"/>
        <v>0.29268869813745813</v>
      </c>
    </row>
    <row r="646" spans="5:6" x14ac:dyDescent="0.3">
      <c r="E646">
        <f ca="1"/>
        <v>487.80575337551534</v>
      </c>
      <c r="F646">
        <f ca="1"/>
        <v>0.29293598813816868</v>
      </c>
    </row>
    <row r="647" spans="5:6" x14ac:dyDescent="0.3">
      <c r="E647">
        <f ca="1"/>
        <v>488.0011658759928</v>
      </c>
      <c r="F647">
        <f ca="1"/>
        <v>0.29341724824645493</v>
      </c>
    </row>
    <row r="648" spans="5:6" x14ac:dyDescent="0.3">
      <c r="E648">
        <f ca="1"/>
        <v>488.00847204764239</v>
      </c>
      <c r="F648">
        <f ca="1"/>
        <v>0.29343524439980262</v>
      </c>
    </row>
    <row r="649" spans="5:6" x14ac:dyDescent="0.3">
      <c r="E649">
        <f ca="1"/>
        <v>488.49064596753368</v>
      </c>
      <c r="F649">
        <f ca="1"/>
        <v>0.29462331726883495</v>
      </c>
    </row>
    <row r="650" spans="5:6" x14ac:dyDescent="0.3">
      <c r="E650">
        <f ca="1"/>
        <v>488.72820549654455</v>
      </c>
      <c r="F650">
        <f ca="1"/>
        <v>0.29520895673736891</v>
      </c>
    </row>
    <row r="651" spans="5:6" x14ac:dyDescent="0.3">
      <c r="E651">
        <f ca="1"/>
        <v>488.98942083261284</v>
      </c>
      <c r="F651">
        <f ca="1"/>
        <v>0.2958531359785328</v>
      </c>
    </row>
    <row r="652" spans="5:6" x14ac:dyDescent="0.3">
      <c r="E652">
        <f ca="1"/>
        <v>489.08183754015016</v>
      </c>
      <c r="F652">
        <f ca="1"/>
        <v>0.29608109903768665</v>
      </c>
    </row>
    <row r="653" spans="5:6" x14ac:dyDescent="0.3">
      <c r="E653">
        <f ca="1"/>
        <v>489.19697759286345</v>
      </c>
      <c r="F653">
        <f ca="1"/>
        <v>0.29636515396794078</v>
      </c>
    </row>
    <row r="654" spans="5:6" x14ac:dyDescent="0.3">
      <c r="E654">
        <f ca="1"/>
        <v>489.49515162618803</v>
      </c>
      <c r="F654">
        <f ca="1"/>
        <v>0.2971009687380004</v>
      </c>
    </row>
    <row r="655" spans="5:6" x14ac:dyDescent="0.3">
      <c r="E655">
        <f ca="1"/>
        <v>489.5581293533703</v>
      </c>
      <c r="F655">
        <f ca="1"/>
        <v>0.29725641937124625</v>
      </c>
    </row>
    <row r="656" spans="5:6" x14ac:dyDescent="0.3">
      <c r="E656">
        <f ca="1"/>
        <v>489.56098123947635</v>
      </c>
      <c r="F656">
        <f ca="1"/>
        <v>0.29726345911905472</v>
      </c>
    </row>
    <row r="657" spans="5:6" x14ac:dyDescent="0.3">
      <c r="E657">
        <f ca="1"/>
        <v>489.65398695818203</v>
      </c>
      <c r="F657">
        <f ca="1"/>
        <v>0.29749305431916068</v>
      </c>
    </row>
    <row r="658" spans="5:6" x14ac:dyDescent="0.3">
      <c r="E658">
        <f ca="1"/>
        <v>489.86122148060974</v>
      </c>
      <c r="F658">
        <f ca="1"/>
        <v>0.29800474020199075</v>
      </c>
    </row>
    <row r="659" spans="5:6" x14ac:dyDescent="0.3">
      <c r="E659">
        <f ca="1"/>
        <v>490.00013700918282</v>
      </c>
      <c r="F659">
        <f ca="1"/>
        <v>0.29834781861844706</v>
      </c>
    </row>
    <row r="660" spans="5:6" x14ac:dyDescent="0.3">
      <c r="E660">
        <f ca="1"/>
        <v>490.0359408047542</v>
      </c>
      <c r="F660">
        <f ca="1"/>
        <v>0.2984362532997184</v>
      </c>
    </row>
    <row r="661" spans="5:6" x14ac:dyDescent="0.3">
      <c r="E661">
        <f ca="1"/>
        <v>490.17631095105253</v>
      </c>
      <c r="F661">
        <f ca="1"/>
        <v>0.29878300574060829</v>
      </c>
    </row>
    <row r="662" spans="5:6" x14ac:dyDescent="0.3">
      <c r="E662">
        <f ca="1"/>
        <v>490.71835524212747</v>
      </c>
      <c r="F662">
        <f ca="1"/>
        <v>0.30012261066656815</v>
      </c>
    </row>
    <row r="663" spans="5:6" x14ac:dyDescent="0.3">
      <c r="E663">
        <f ca="1"/>
        <v>490.7319631111875</v>
      </c>
      <c r="F663">
        <f ca="1"/>
        <v>0.3001562534280835</v>
      </c>
    </row>
    <row r="664" spans="5:6" x14ac:dyDescent="0.3">
      <c r="E664">
        <f ca="1"/>
        <v>490.83422014821582</v>
      </c>
      <c r="F664">
        <f ca="1"/>
        <v>0.30040908295853197</v>
      </c>
    </row>
    <row r="665" spans="5:6" x14ac:dyDescent="0.3">
      <c r="E665">
        <f ca="1"/>
        <v>491.04178705975528</v>
      </c>
      <c r="F665">
        <f ca="1"/>
        <v>0.30092239436309764</v>
      </c>
    </row>
    <row r="666" spans="5:6" x14ac:dyDescent="0.3">
      <c r="E666">
        <f ca="1"/>
        <v>491.04593318034131</v>
      </c>
      <c r="F666">
        <f ca="1"/>
        <v>0.30093264910691714</v>
      </c>
    </row>
    <row r="667" spans="5:6" x14ac:dyDescent="0.3">
      <c r="E667">
        <f ca="1"/>
        <v>491.08176688797579</v>
      </c>
      <c r="F667">
        <f ca="1"/>
        <v>0.30102128016952773</v>
      </c>
    </row>
    <row r="668" spans="5:6" x14ac:dyDescent="0.3">
      <c r="E668">
        <f ca="1"/>
        <v>491.54064172789288</v>
      </c>
      <c r="F668">
        <f ca="1"/>
        <v>0.30215662543829058</v>
      </c>
    </row>
    <row r="669" spans="5:6" x14ac:dyDescent="0.3">
      <c r="E669">
        <f ca="1"/>
        <v>491.79639347535914</v>
      </c>
      <c r="F669">
        <f ca="1"/>
        <v>0.30278969649062798</v>
      </c>
    </row>
    <row r="670" spans="5:6" x14ac:dyDescent="0.3">
      <c r="E670">
        <f ca="1"/>
        <v>491.82141677777304</v>
      </c>
      <c r="F670">
        <f ca="1"/>
        <v>0.30285164866841052</v>
      </c>
    </row>
    <row r="671" spans="5:6" x14ac:dyDescent="0.3">
      <c r="E671">
        <f ca="1"/>
        <v>492.09153295348312</v>
      </c>
      <c r="F671">
        <f ca="1"/>
        <v>0.30352052255622197</v>
      </c>
    </row>
    <row r="672" spans="5:6" x14ac:dyDescent="0.3">
      <c r="E672">
        <f ca="1"/>
        <v>492.2728965182032</v>
      </c>
      <c r="F672">
        <f ca="1"/>
        <v>0.30396975190088538</v>
      </c>
    </row>
    <row r="673" spans="5:6" x14ac:dyDescent="0.3">
      <c r="E673">
        <f ca="1"/>
        <v>492.44632721962324</v>
      </c>
      <c r="F673">
        <f ca="1"/>
        <v>0.30439942807815057</v>
      </c>
    </row>
    <row r="674" spans="5:6" x14ac:dyDescent="0.3">
      <c r="E674">
        <f ca="1"/>
        <v>492.46403924588583</v>
      </c>
      <c r="F674">
        <f ca="1"/>
        <v>0.30444331506245237</v>
      </c>
    </row>
    <row r="675" spans="5:6" x14ac:dyDescent="0.3">
      <c r="E675">
        <f ca="1"/>
        <v>492.46473011666382</v>
      </c>
      <c r="F675">
        <f ca="1"/>
        <v>0.30444502692674014</v>
      </c>
    </row>
    <row r="676" spans="5:6" x14ac:dyDescent="0.3">
      <c r="E676">
        <f ca="1"/>
        <v>492.76075104692336</v>
      </c>
      <c r="F676">
        <f ca="1"/>
        <v>0.30517865438664088</v>
      </c>
    </row>
    <row r="677" spans="5:6" x14ac:dyDescent="0.3">
      <c r="E677">
        <f ca="1"/>
        <v>493.14193297129538</v>
      </c>
      <c r="F677">
        <f ca="1"/>
        <v>0.30612373395853276</v>
      </c>
    </row>
    <row r="678" spans="5:6" x14ac:dyDescent="0.3">
      <c r="E678">
        <f ca="1"/>
        <v>493.33205292729087</v>
      </c>
      <c r="F678">
        <f ca="1"/>
        <v>0.30659527212354565</v>
      </c>
    </row>
    <row r="679" spans="5:6" x14ac:dyDescent="0.3">
      <c r="E679">
        <f ca="1"/>
        <v>493.67700921864355</v>
      </c>
      <c r="F679">
        <f ca="1"/>
        <v>0.30745111758688565</v>
      </c>
    </row>
    <row r="680" spans="5:6" x14ac:dyDescent="0.3">
      <c r="E680">
        <f ca="1"/>
        <v>493.76657046100979</v>
      </c>
      <c r="F680">
        <f ca="1"/>
        <v>0.30767338005652511</v>
      </c>
    </row>
    <row r="681" spans="5:6" x14ac:dyDescent="0.3">
      <c r="E681">
        <f ca="1"/>
        <v>493.84929798772885</v>
      </c>
      <c r="F681">
        <f ca="1"/>
        <v>0.30787870482516344</v>
      </c>
    </row>
    <row r="682" spans="5:6" x14ac:dyDescent="0.3">
      <c r="E682">
        <f ca="1"/>
        <v>493.97151556473375</v>
      </c>
      <c r="F682">
        <f ca="1"/>
        <v>0.30818207904874845</v>
      </c>
    </row>
    <row r="683" spans="5:6" x14ac:dyDescent="0.3">
      <c r="E683">
        <f ca="1"/>
        <v>494.81920148777317</v>
      </c>
      <c r="F683">
        <f ca="1"/>
        <v>0.3102874645376098</v>
      </c>
    </row>
    <row r="684" spans="5:6" x14ac:dyDescent="0.3">
      <c r="E684">
        <f ca="1"/>
        <v>495.0140478467622</v>
      </c>
      <c r="F684">
        <f ca="1"/>
        <v>0.31077169977391428</v>
      </c>
    </row>
    <row r="685" spans="5:6" x14ac:dyDescent="0.3">
      <c r="E685">
        <f ca="1"/>
        <v>495.03922179704972</v>
      </c>
      <c r="F685">
        <f ca="1"/>
        <v>0.31083427051901641</v>
      </c>
    </row>
    <row r="686" spans="5:6" x14ac:dyDescent="0.3">
      <c r="E686">
        <f ca="1"/>
        <v>495.11548488271262</v>
      </c>
      <c r="F686">
        <f ca="1"/>
        <v>0.31102383632883435</v>
      </c>
    </row>
    <row r="687" spans="5:6" x14ac:dyDescent="0.3">
      <c r="E687">
        <f ca="1"/>
        <v>495.31137655460077</v>
      </c>
      <c r="F687">
        <f ca="1"/>
        <v>0.31151083784407957</v>
      </c>
    </row>
    <row r="688" spans="5:6" x14ac:dyDescent="0.3">
      <c r="E688">
        <f ca="1"/>
        <v>495.32454305236541</v>
      </c>
      <c r="F688">
        <f ca="1"/>
        <v>0.31154357472019473</v>
      </c>
    </row>
    <row r="689" spans="5:6" x14ac:dyDescent="0.3">
      <c r="E689">
        <f ca="1"/>
        <v>495.8564940422317</v>
      </c>
      <c r="F689">
        <f ca="1"/>
        <v>0.31286662034524249</v>
      </c>
    </row>
    <row r="690" spans="5:6" x14ac:dyDescent="0.3">
      <c r="E690">
        <f ca="1"/>
        <v>495.98872331136135</v>
      </c>
      <c r="F690">
        <f ca="1"/>
        <v>0.31319562016952479</v>
      </c>
    </row>
    <row r="691" spans="5:6" x14ac:dyDescent="0.3">
      <c r="E691">
        <f ca="1"/>
        <v>496.06260311296137</v>
      </c>
      <c r="F691">
        <f ca="1"/>
        <v>0.31337946210312584</v>
      </c>
    </row>
    <row r="692" spans="5:6" x14ac:dyDescent="0.3">
      <c r="E692">
        <f ca="1"/>
        <v>496.37350865333565</v>
      </c>
      <c r="F692">
        <f ca="1"/>
        <v>0.31415328514031438</v>
      </c>
    </row>
    <row r="693" spans="5:6" x14ac:dyDescent="0.3">
      <c r="E693">
        <f ca="1"/>
        <v>496.42253505488526</v>
      </c>
      <c r="F693">
        <f ca="1"/>
        <v>0.31427533325256052</v>
      </c>
    </row>
    <row r="694" spans="5:6" x14ac:dyDescent="0.3">
      <c r="E694">
        <f ca="1"/>
        <v>496.50637058407551</v>
      </c>
      <c r="F694">
        <f ca="1"/>
        <v>0.31448405199289853</v>
      </c>
    </row>
    <row r="695" spans="5:6" x14ac:dyDescent="0.3">
      <c r="E695">
        <f ca="1"/>
        <v>497.13547208254522</v>
      </c>
      <c r="F695">
        <f ca="1"/>
        <v>0.31605089680711829</v>
      </c>
    </row>
    <row r="696" spans="5:6" x14ac:dyDescent="0.3">
      <c r="E696">
        <f ca="1"/>
        <v>497.62482756187956</v>
      </c>
      <c r="F696">
        <f ca="1"/>
        <v>0.31727043708424346</v>
      </c>
    </row>
    <row r="697" spans="5:6" x14ac:dyDescent="0.3">
      <c r="E697">
        <f ca="1"/>
        <v>497.81435098167543</v>
      </c>
      <c r="F697">
        <f ca="1"/>
        <v>0.31774292872591337</v>
      </c>
    </row>
    <row r="698" spans="5:6" x14ac:dyDescent="0.3">
      <c r="E698">
        <f ca="1"/>
        <v>498.09825172642201</v>
      </c>
      <c r="F698">
        <f ca="1"/>
        <v>0.31845088745725258</v>
      </c>
    </row>
    <row r="699" spans="5:6" x14ac:dyDescent="0.3">
      <c r="E699">
        <f ca="1"/>
        <v>498.09956780469952</v>
      </c>
      <c r="F699">
        <f ca="1"/>
        <v>0.31845416983961611</v>
      </c>
    </row>
    <row r="700" spans="5:6" x14ac:dyDescent="0.3">
      <c r="E700">
        <f ca="1"/>
        <v>498.41938356349851</v>
      </c>
      <c r="F700">
        <f ca="1"/>
        <v>0.31925194626362957</v>
      </c>
    </row>
    <row r="701" spans="5:6" x14ac:dyDescent="0.3">
      <c r="E701">
        <f ca="1"/>
        <v>498.74034107748241</v>
      </c>
      <c r="F701">
        <f ca="1"/>
        <v>0.32005284078396196</v>
      </c>
    </row>
    <row r="702" spans="5:6" x14ac:dyDescent="0.3">
      <c r="E702">
        <f ca="1"/>
        <v>498.89902541587179</v>
      </c>
      <c r="F702">
        <f ca="1"/>
        <v>0.32044890948759774</v>
      </c>
    </row>
    <row r="703" spans="5:6" x14ac:dyDescent="0.3">
      <c r="E703">
        <f ca="1"/>
        <v>498.94480821158993</v>
      </c>
      <c r="F703">
        <f ca="1"/>
        <v>0.32056319333281247</v>
      </c>
    </row>
    <row r="704" spans="5:6" x14ac:dyDescent="0.3">
      <c r="E704">
        <f ca="1"/>
        <v>498.99269492291876</v>
      </c>
      <c r="F704">
        <f ca="1"/>
        <v>0.32068273480440507</v>
      </c>
    </row>
    <row r="705" spans="5:6" x14ac:dyDescent="0.3">
      <c r="E705">
        <f ca="1"/>
        <v>499.81772072825328</v>
      </c>
      <c r="F705">
        <f ca="1"/>
        <v>0.32274320043338406</v>
      </c>
    </row>
    <row r="706" spans="5:6" x14ac:dyDescent="0.3">
      <c r="E706">
        <f ca="1"/>
        <v>500.01110166156923</v>
      </c>
      <c r="F706">
        <f ca="1"/>
        <v>0.3232264099704758</v>
      </c>
    </row>
    <row r="707" spans="5:6" x14ac:dyDescent="0.3">
      <c r="E707">
        <f ca="1"/>
        <v>500.0667294262563</v>
      </c>
      <c r="F707">
        <f ca="1"/>
        <v>0.32336542686650516</v>
      </c>
    </row>
    <row r="708" spans="5:6" x14ac:dyDescent="0.3">
      <c r="E708">
        <f ca="1"/>
        <v>500.11216557128262</v>
      </c>
      <c r="F708">
        <f ca="1"/>
        <v>0.32347898006076187</v>
      </c>
    </row>
    <row r="709" spans="5:6" x14ac:dyDescent="0.3">
      <c r="E709">
        <f ca="1"/>
        <v>500.27188194458716</v>
      </c>
      <c r="F709">
        <f ca="1"/>
        <v>0.32387818108452465</v>
      </c>
    </row>
    <row r="710" spans="5:6" x14ac:dyDescent="0.3">
      <c r="E710">
        <f ca="1"/>
        <v>500.8039271426444</v>
      </c>
      <c r="F710">
        <f ca="1"/>
        <v>0.32520844862077442</v>
      </c>
    </row>
    <row r="711" spans="5:6" x14ac:dyDescent="0.3">
      <c r="E711">
        <f ca="1"/>
        <v>500.96793210487169</v>
      </c>
      <c r="F711">
        <f ca="1"/>
        <v>0.32561864819412484</v>
      </c>
    </row>
    <row r="712" spans="5:6" x14ac:dyDescent="0.3">
      <c r="E712">
        <f ca="1"/>
        <v>501.06870545513209</v>
      </c>
      <c r="F712">
        <f ca="1"/>
        <v>0.32587072890658553</v>
      </c>
    </row>
    <row r="713" spans="5:6" x14ac:dyDescent="0.3">
      <c r="E713">
        <f ca="1"/>
        <v>501.20674447736576</v>
      </c>
      <c r="F713">
        <f ca="1"/>
        <v>0.32621606805119008</v>
      </c>
    </row>
    <row r="714" spans="5:6" x14ac:dyDescent="0.3">
      <c r="E714">
        <f ca="1"/>
        <v>501.41562717625629</v>
      </c>
      <c r="F714">
        <f ca="1"/>
        <v>0.32673872736258702</v>
      </c>
    </row>
    <row r="715" spans="5:6" x14ac:dyDescent="0.3">
      <c r="E715">
        <f ca="1"/>
        <v>501.67848375103063</v>
      </c>
      <c r="F715">
        <f ca="1"/>
        <v>0.32739658614978823</v>
      </c>
    </row>
    <row r="716" spans="5:6" x14ac:dyDescent="0.3">
      <c r="E716">
        <f ca="1"/>
        <v>501.74825346658417</v>
      </c>
      <c r="F716">
        <f ca="1"/>
        <v>0.32757122834788405</v>
      </c>
    </row>
    <row r="717" spans="5:6" x14ac:dyDescent="0.3">
      <c r="E717">
        <f ca="1"/>
        <v>501.8313152449324</v>
      </c>
      <c r="F717">
        <f ca="1"/>
        <v>0.327779157192363</v>
      </c>
    </row>
    <row r="718" spans="5:6" x14ac:dyDescent="0.3">
      <c r="E718">
        <f ca="1"/>
        <v>502.04389814576928</v>
      </c>
      <c r="F718">
        <f ca="1"/>
        <v>0.32831139055704639</v>
      </c>
    </row>
    <row r="719" spans="5:6" x14ac:dyDescent="0.3">
      <c r="E719">
        <f ca="1"/>
        <v>502.20105904463867</v>
      </c>
      <c r="F719">
        <f ca="1"/>
        <v>0.32870493449662502</v>
      </c>
    </row>
    <row r="720" spans="5:6" x14ac:dyDescent="0.3">
      <c r="E720">
        <f ca="1"/>
        <v>502.31123227225351</v>
      </c>
      <c r="F720">
        <f ca="1"/>
        <v>0.32898085164402896</v>
      </c>
    </row>
    <row r="721" spans="5:6" x14ac:dyDescent="0.3">
      <c r="E721">
        <f ca="1"/>
        <v>502.57456596980705</v>
      </c>
      <c r="F721">
        <f ca="1"/>
        <v>0.32964045656786278</v>
      </c>
    </row>
    <row r="722" spans="5:6" x14ac:dyDescent="0.3">
      <c r="E722">
        <f ca="1"/>
        <v>502.61170549227268</v>
      </c>
      <c r="F722">
        <f ca="1"/>
        <v>0.32973349741920327</v>
      </c>
    </row>
    <row r="723" spans="5:6" x14ac:dyDescent="0.3">
      <c r="E723">
        <f ca="1"/>
        <v>502.67288449836235</v>
      </c>
      <c r="F723">
        <f ca="1"/>
        <v>0.32988676817434748</v>
      </c>
    </row>
    <row r="724" spans="5:6" x14ac:dyDescent="0.3">
      <c r="E724">
        <f ca="1"/>
        <v>502.89119329190487</v>
      </c>
      <c r="F724">
        <f ca="1"/>
        <v>0.33043376321706869</v>
      </c>
    </row>
    <row r="725" spans="5:6" x14ac:dyDescent="0.3">
      <c r="E725">
        <f ca="1"/>
        <v>502.998627363732</v>
      </c>
      <c r="F725">
        <f ca="1"/>
        <v>0.33070299004230008</v>
      </c>
    </row>
    <row r="726" spans="5:6" x14ac:dyDescent="0.3">
      <c r="E726">
        <f ca="1"/>
        <v>503.16391394721506</v>
      </c>
      <c r="F726">
        <f ca="1"/>
        <v>0.33111724458284075</v>
      </c>
    </row>
    <row r="727" spans="5:6" x14ac:dyDescent="0.3">
      <c r="E727">
        <f ca="1"/>
        <v>503.27157204232418</v>
      </c>
      <c r="F727">
        <f ca="1"/>
        <v>0.33138709900958407</v>
      </c>
    </row>
    <row r="728" spans="5:6" x14ac:dyDescent="0.3">
      <c r="E728">
        <f ca="1"/>
        <v>503.42766339156691</v>
      </c>
      <c r="F728">
        <f ca="1"/>
        <v>0.33177840168316419</v>
      </c>
    </row>
    <row r="729" spans="5:6" x14ac:dyDescent="0.3">
      <c r="E729">
        <f ca="1"/>
        <v>503.47139033317694</v>
      </c>
      <c r="F729">
        <f ca="1"/>
        <v>0.3318880297287663</v>
      </c>
    </row>
    <row r="730" spans="5:6" x14ac:dyDescent="0.3">
      <c r="E730">
        <f ca="1"/>
        <v>503.54742245302191</v>
      </c>
      <c r="F730">
        <f ca="1"/>
        <v>0.3320786603745669</v>
      </c>
    </row>
    <row r="731" spans="5:6" x14ac:dyDescent="0.3">
      <c r="E731">
        <f ca="1"/>
        <v>504.07789428088211</v>
      </c>
      <c r="F731">
        <f ca="1"/>
        <v>0.33340903442559539</v>
      </c>
    </row>
    <row r="732" spans="5:6" x14ac:dyDescent="0.3">
      <c r="E732">
        <f ca="1"/>
        <v>504.08687571180496</v>
      </c>
      <c r="F732">
        <f ca="1"/>
        <v>0.33343156432280985</v>
      </c>
    </row>
    <row r="733" spans="5:6" x14ac:dyDescent="0.3">
      <c r="E733">
        <f ca="1"/>
        <v>504.32824939757603</v>
      </c>
      <c r="F733">
        <f ca="1"/>
        <v>0.3340371151372904</v>
      </c>
    </row>
    <row r="734" spans="5:6" x14ac:dyDescent="0.3">
      <c r="E734">
        <f ca="1"/>
        <v>504.89884679357863</v>
      </c>
      <c r="F734">
        <f ca="1"/>
        <v>0.33546910954968323</v>
      </c>
    </row>
    <row r="735" spans="5:6" x14ac:dyDescent="0.3">
      <c r="E735">
        <f ca="1"/>
        <v>504.93002058859884</v>
      </c>
      <c r="F735">
        <f ca="1"/>
        <v>0.33554736450382472</v>
      </c>
    </row>
    <row r="736" spans="5:6" x14ac:dyDescent="0.3">
      <c r="E736">
        <f ca="1"/>
        <v>505.05373202065937</v>
      </c>
      <c r="F736">
        <f ca="1"/>
        <v>0.33585793501349248</v>
      </c>
    </row>
    <row r="737" spans="5:6" x14ac:dyDescent="0.3">
      <c r="E737">
        <f ca="1"/>
        <v>505.30350565125764</v>
      </c>
      <c r="F737">
        <f ca="1"/>
        <v>0.33648507523303844</v>
      </c>
    </row>
    <row r="738" spans="5:6" x14ac:dyDescent="0.3">
      <c r="E738">
        <f ca="1"/>
        <v>505.33018295423699</v>
      </c>
      <c r="F738">
        <f ca="1"/>
        <v>0.33655206521063202</v>
      </c>
    </row>
    <row r="739" spans="5:6" x14ac:dyDescent="0.3">
      <c r="E739">
        <f ca="1"/>
        <v>505.40491834639698</v>
      </c>
      <c r="F739">
        <f ca="1"/>
        <v>0.33673974280668056</v>
      </c>
    </row>
    <row r="740" spans="5:6" x14ac:dyDescent="0.3">
      <c r="E740">
        <f ca="1"/>
        <v>505.94874237416263</v>
      </c>
      <c r="F740">
        <f ca="1"/>
        <v>0.33810575512624874</v>
      </c>
    </row>
    <row r="741" spans="5:6" x14ac:dyDescent="0.3">
      <c r="E741">
        <f ca="1"/>
        <v>505.98657356753415</v>
      </c>
      <c r="F741">
        <f ca="1"/>
        <v>0.33820080442548517</v>
      </c>
    </row>
    <row r="742" spans="5:6" x14ac:dyDescent="0.3">
      <c r="E742">
        <f ca="1"/>
        <v>506.02538831074247</v>
      </c>
      <c r="F742">
        <f ca="1"/>
        <v>0.33829832786580516</v>
      </c>
    </row>
    <row r="743" spans="5:6" x14ac:dyDescent="0.3">
      <c r="E743">
        <f ca="1"/>
        <v>506.04235050099714</v>
      </c>
      <c r="F743">
        <f ca="1"/>
        <v>0.33834094693680139</v>
      </c>
    </row>
    <row r="744" spans="5:6" x14ac:dyDescent="0.3">
      <c r="E744">
        <f ca="1"/>
        <v>506.08969700816806</v>
      </c>
      <c r="F744">
        <f ca="1"/>
        <v>0.33845991248870194</v>
      </c>
    </row>
    <row r="745" spans="5:6" x14ac:dyDescent="0.3">
      <c r="E745">
        <f ca="1"/>
        <v>506.19128021551086</v>
      </c>
      <c r="F745">
        <f ca="1"/>
        <v>0.33871517153777686</v>
      </c>
    </row>
    <row r="746" spans="5:6" x14ac:dyDescent="0.3">
      <c r="E746">
        <f ca="1"/>
        <v>506.42093369810362</v>
      </c>
      <c r="F746">
        <f ca="1"/>
        <v>0.33929232284819044</v>
      </c>
    </row>
    <row r="747" spans="5:6" x14ac:dyDescent="0.3">
      <c r="E747">
        <f ca="1"/>
        <v>506.61021725196815</v>
      </c>
      <c r="F747">
        <f ca="1"/>
        <v>0.33976809789313139</v>
      </c>
    </row>
    <row r="748" spans="5:6" x14ac:dyDescent="0.3">
      <c r="E748">
        <f ca="1"/>
        <v>506.62986156292243</v>
      </c>
      <c r="F748">
        <f ca="1"/>
        <v>0.33981747905883575</v>
      </c>
    </row>
    <row r="749" spans="5:6" x14ac:dyDescent="0.3">
      <c r="E749">
        <f ca="1"/>
        <v>506.83088342300823</v>
      </c>
      <c r="F749">
        <f ca="1"/>
        <v>0.34032284432324883</v>
      </c>
    </row>
    <row r="750" spans="5:6" x14ac:dyDescent="0.3">
      <c r="E750">
        <f ca="1"/>
        <v>506.98828879795144</v>
      </c>
      <c r="F750">
        <f ca="1"/>
        <v>0.34071861385890628</v>
      </c>
    </row>
    <row r="751" spans="5:6" x14ac:dyDescent="0.3">
      <c r="E751">
        <f ca="1"/>
        <v>507.44392285185791</v>
      </c>
      <c r="F751">
        <f ca="1"/>
        <v>0.34186450051902056</v>
      </c>
    </row>
    <row r="752" spans="5:6" x14ac:dyDescent="0.3">
      <c r="E752">
        <f ca="1"/>
        <v>507.47873331629478</v>
      </c>
      <c r="F752">
        <f ca="1"/>
        <v>0.34195206273152901</v>
      </c>
    </row>
    <row r="753" spans="5:6" x14ac:dyDescent="0.3">
      <c r="E753">
        <f ca="1"/>
        <v>507.48566308509169</v>
      </c>
      <c r="F753">
        <f ca="1"/>
        <v>0.34196949414227767</v>
      </c>
    </row>
    <row r="754" spans="5:6" x14ac:dyDescent="0.3">
      <c r="E754">
        <f ca="1"/>
        <v>507.49262532327157</v>
      </c>
      <c r="F754">
        <f ca="1"/>
        <v>0.34198700732008569</v>
      </c>
    </row>
    <row r="755" spans="5:6" x14ac:dyDescent="0.3">
      <c r="E755">
        <f ca="1"/>
        <v>507.95675815390274</v>
      </c>
      <c r="F755">
        <f ca="1"/>
        <v>0.34315471862286512</v>
      </c>
    </row>
    <row r="756" spans="5:6" x14ac:dyDescent="0.3">
      <c r="E756">
        <f ca="1"/>
        <v>508.1547123660481</v>
      </c>
      <c r="F756">
        <f ca="1"/>
        <v>0.34365287455576293</v>
      </c>
    </row>
    <row r="757" spans="5:6" x14ac:dyDescent="0.3">
      <c r="E757">
        <f ca="1"/>
        <v>508.23660836261985</v>
      </c>
      <c r="F757">
        <f ca="1"/>
        <v>0.34385898886365523</v>
      </c>
    </row>
    <row r="758" spans="5:6" x14ac:dyDescent="0.3">
      <c r="E758">
        <f ca="1"/>
        <v>508.29807169660029</v>
      </c>
      <c r="F758">
        <f ca="1"/>
        <v>0.34401368678454952</v>
      </c>
    </row>
    <row r="759" spans="5:6" x14ac:dyDescent="0.3">
      <c r="E759">
        <f ca="1"/>
        <v>508.57314398762236</v>
      </c>
      <c r="F759">
        <f ca="1"/>
        <v>0.34470610523805689</v>
      </c>
    </row>
    <row r="760" spans="5:6" x14ac:dyDescent="0.3">
      <c r="E760">
        <f ca="1"/>
        <v>508.94430496375918</v>
      </c>
      <c r="F760">
        <f ca="1"/>
        <v>0.34564061889600328</v>
      </c>
    </row>
    <row r="761" spans="5:6" x14ac:dyDescent="0.3">
      <c r="E761">
        <f ca="1"/>
        <v>509.40257184853687</v>
      </c>
      <c r="F761">
        <f ca="1"/>
        <v>0.34679478972703981</v>
      </c>
    </row>
    <row r="762" spans="5:6" x14ac:dyDescent="0.3">
      <c r="E762">
        <f ca="1"/>
        <v>509.42281238257112</v>
      </c>
      <c r="F762">
        <f ca="1"/>
        <v>0.34684577522545246</v>
      </c>
    </row>
    <row r="763" spans="5:6" x14ac:dyDescent="0.3">
      <c r="E763">
        <f ca="1"/>
        <v>509.77460707217222</v>
      </c>
      <c r="F763">
        <f ca="1"/>
        <v>0.34773205351333925</v>
      </c>
    </row>
    <row r="764" spans="5:6" x14ac:dyDescent="0.3">
      <c r="E764">
        <f ca="1"/>
        <v>509.89583191418717</v>
      </c>
      <c r="F764">
        <f ca="1"/>
        <v>0.34803750573910164</v>
      </c>
    </row>
    <row r="765" spans="5:6" x14ac:dyDescent="0.3">
      <c r="E765">
        <f ca="1"/>
        <v>510.2645441221112</v>
      </c>
      <c r="F765">
        <f ca="1"/>
        <v>0.34896671093622378</v>
      </c>
    </row>
    <row r="766" spans="5:6" x14ac:dyDescent="0.3">
      <c r="E766">
        <f ca="1"/>
        <v>510.57331846693523</v>
      </c>
      <c r="F766">
        <f ca="1"/>
        <v>0.34974504185840838</v>
      </c>
    </row>
    <row r="767" spans="5:6" x14ac:dyDescent="0.3">
      <c r="E767">
        <f ca="1"/>
        <v>510.65397409349453</v>
      </c>
      <c r="F767">
        <f ca="1"/>
        <v>0.34994837771466281</v>
      </c>
    </row>
    <row r="768" spans="5:6" x14ac:dyDescent="0.3">
      <c r="E768">
        <f ca="1"/>
        <v>510.96590357689342</v>
      </c>
      <c r="F768">
        <f ca="1"/>
        <v>0.35073486515292407</v>
      </c>
    </row>
    <row r="769" spans="5:6" x14ac:dyDescent="0.3">
      <c r="E769">
        <f ca="1"/>
        <v>511.02432028361704</v>
      </c>
      <c r="F769">
        <f ca="1"/>
        <v>0.35088217268334565</v>
      </c>
    </row>
    <row r="770" spans="5:6" x14ac:dyDescent="0.3">
      <c r="E770">
        <f ca="1"/>
        <v>511.03414123863263</v>
      </c>
      <c r="F770">
        <f ca="1"/>
        <v>0.35090693841819909</v>
      </c>
    </row>
    <row r="771" spans="5:6" x14ac:dyDescent="0.3">
      <c r="E771">
        <f ca="1"/>
        <v>511.05636730299597</v>
      </c>
      <c r="F771">
        <f ca="1"/>
        <v>0.35096298699320816</v>
      </c>
    </row>
    <row r="772" spans="5:6" x14ac:dyDescent="0.3">
      <c r="E772">
        <f ca="1"/>
        <v>511.67219505071216</v>
      </c>
      <c r="F772">
        <f ca="1"/>
        <v>0.35251626841767025</v>
      </c>
    </row>
    <row r="773" spans="5:6" x14ac:dyDescent="0.3">
      <c r="E773">
        <f ca="1"/>
        <v>511.71120950175219</v>
      </c>
      <c r="F773">
        <f ca="1"/>
        <v>0.3526146936909525</v>
      </c>
    </row>
    <row r="774" spans="5:6" x14ac:dyDescent="0.3">
      <c r="E774">
        <f ca="1"/>
        <v>511.73403392202147</v>
      </c>
      <c r="F774">
        <f ca="1"/>
        <v>0.35267227603132911</v>
      </c>
    </row>
    <row r="775" spans="5:6" x14ac:dyDescent="0.3">
      <c r="E775">
        <f ca="1"/>
        <v>511.91365458417852</v>
      </c>
      <c r="F775">
        <f ca="1"/>
        <v>0.3531254587423231</v>
      </c>
    </row>
    <row r="776" spans="5:6" x14ac:dyDescent="0.3">
      <c r="E776">
        <f ca="1"/>
        <v>512.17311700953644</v>
      </c>
      <c r="F776">
        <f ca="1"/>
        <v>0.35378017130021933</v>
      </c>
    </row>
    <row r="777" spans="5:6" x14ac:dyDescent="0.3">
      <c r="E777">
        <f ca="1"/>
        <v>512.32594456566346</v>
      </c>
      <c r="F777">
        <f ca="1"/>
        <v>0.35416585640982662</v>
      </c>
    </row>
    <row r="778" spans="5:6" x14ac:dyDescent="0.3">
      <c r="E778">
        <f ca="1"/>
        <v>512.35731275550995</v>
      </c>
      <c r="F778">
        <f ca="1"/>
        <v>0.35424502356790666</v>
      </c>
    </row>
    <row r="779" spans="5:6" x14ac:dyDescent="0.3">
      <c r="E779">
        <f ca="1"/>
        <v>512.43794222792417</v>
      </c>
      <c r="F779">
        <f ca="1"/>
        <v>0.35444852345939587</v>
      </c>
    </row>
    <row r="780" spans="5:6" x14ac:dyDescent="0.3">
      <c r="E780">
        <f ca="1"/>
        <v>512.4572110921838</v>
      </c>
      <c r="F780">
        <f ca="1"/>
        <v>0.35449715741830268</v>
      </c>
    </row>
    <row r="781" spans="5:6" x14ac:dyDescent="0.3">
      <c r="E781">
        <f ca="1"/>
        <v>512.49761935589777</v>
      </c>
      <c r="F781">
        <f ca="1"/>
        <v>0.3545991483427795</v>
      </c>
    </row>
    <row r="782" spans="5:6" x14ac:dyDescent="0.3">
      <c r="E782">
        <f ca="1"/>
        <v>512.52018377353477</v>
      </c>
      <c r="F782">
        <f ca="1"/>
        <v>0.35465610227595457</v>
      </c>
    </row>
    <row r="783" spans="5:6" x14ac:dyDescent="0.3">
      <c r="E783">
        <f ca="1"/>
        <v>512.64307755505092</v>
      </c>
      <c r="F783">
        <f ca="1"/>
        <v>0.35496630706949317</v>
      </c>
    </row>
    <row r="784" spans="5:6" x14ac:dyDescent="0.3">
      <c r="E784">
        <f ca="1"/>
        <v>513.1065367804315</v>
      </c>
      <c r="F784">
        <f ca="1"/>
        <v>0.35613636118696762</v>
      </c>
    </row>
    <row r="785" spans="5:6" x14ac:dyDescent="0.3">
      <c r="E785">
        <f ca="1"/>
        <v>513.16753646544294</v>
      </c>
      <c r="F785">
        <f ca="1"/>
        <v>0.35629038542746261</v>
      </c>
    </row>
    <row r="786" spans="5:6" x14ac:dyDescent="0.3">
      <c r="E786">
        <f ca="1"/>
        <v>513.24279775325749</v>
      </c>
      <c r="F786">
        <f ca="1"/>
        <v>0.3564804277693282</v>
      </c>
    </row>
    <row r="787" spans="5:6" x14ac:dyDescent="0.3">
      <c r="E787">
        <f ca="1"/>
        <v>513.31345363830872</v>
      </c>
      <c r="F787">
        <f ca="1"/>
        <v>0.35665884856392033</v>
      </c>
    </row>
    <row r="788" spans="5:6" x14ac:dyDescent="0.3">
      <c r="E788">
        <f ca="1"/>
        <v>513.49847190572746</v>
      </c>
      <c r="F788">
        <f ca="1"/>
        <v>0.35712609262766953</v>
      </c>
    </row>
    <row r="789" spans="5:6" x14ac:dyDescent="0.3">
      <c r="E789">
        <f ca="1"/>
        <v>513.90539841785528</v>
      </c>
      <c r="F789">
        <f ca="1"/>
        <v>0.35815391607201424</v>
      </c>
    </row>
    <row r="790" spans="5:6" x14ac:dyDescent="0.3">
      <c r="E790">
        <f ca="1"/>
        <v>514.46098837158877</v>
      </c>
      <c r="F790">
        <f ca="1"/>
        <v>0.3595576143337128</v>
      </c>
    </row>
    <row r="791" spans="5:6" x14ac:dyDescent="0.3">
      <c r="E791">
        <f ca="1"/>
        <v>515.03334064351975</v>
      </c>
      <c r="F791">
        <f ca="1"/>
        <v>0.36100410595255733</v>
      </c>
    </row>
    <row r="792" spans="5:6" x14ac:dyDescent="0.3">
      <c r="E792">
        <f ca="1"/>
        <v>515.12360855184511</v>
      </c>
      <c r="F792">
        <f ca="1"/>
        <v>0.36123227794444357</v>
      </c>
    </row>
    <row r="793" spans="5:6" x14ac:dyDescent="0.3">
      <c r="E793">
        <f ca="1"/>
        <v>515.28952277526594</v>
      </c>
      <c r="F793">
        <f ca="1"/>
        <v>0.3616516907300511</v>
      </c>
    </row>
    <row r="794" spans="5:6" x14ac:dyDescent="0.3">
      <c r="E794">
        <f ca="1"/>
        <v>515.50377856859984</v>
      </c>
      <c r="F794">
        <f ca="1"/>
        <v>0.36219335900964644</v>
      </c>
    </row>
    <row r="795" spans="5:6" x14ac:dyDescent="0.3">
      <c r="E795">
        <f ca="1"/>
        <v>515.89246008798432</v>
      </c>
      <c r="F795">
        <f ca="1"/>
        <v>0.36317615090397715</v>
      </c>
    </row>
    <row r="796" spans="5:6" x14ac:dyDescent="0.3">
      <c r="E796">
        <f ca="1"/>
        <v>516.02459711867891</v>
      </c>
      <c r="F796">
        <f ca="1"/>
        <v>0.36351030679709795</v>
      </c>
    </row>
    <row r="797" spans="5:6" x14ac:dyDescent="0.3">
      <c r="E797">
        <f ca="1"/>
        <v>516.56042418636957</v>
      </c>
      <c r="F797">
        <f ca="1"/>
        <v>0.3648655607589335</v>
      </c>
    </row>
    <row r="798" spans="5:6" x14ac:dyDescent="0.3">
      <c r="E798">
        <f ca="1"/>
        <v>517.01376516090204</v>
      </c>
      <c r="F798">
        <f ca="1"/>
        <v>0.36601245777824876</v>
      </c>
    </row>
    <row r="799" spans="5:6" x14ac:dyDescent="0.3">
      <c r="E799">
        <f ca="1"/>
        <v>517.15877001789329</v>
      </c>
      <c r="F799">
        <f ca="1"/>
        <v>0.36637935387093712</v>
      </c>
    </row>
    <row r="800" spans="5:6" x14ac:dyDescent="0.3">
      <c r="E800">
        <f ca="1"/>
        <v>517.27201778376377</v>
      </c>
      <c r="F800">
        <f ca="1"/>
        <v>0.36666591425471784</v>
      </c>
    </row>
    <row r="801" spans="5:6" x14ac:dyDescent="0.3">
      <c r="E801">
        <f ca="1"/>
        <v>517.31852656561057</v>
      </c>
      <c r="F801">
        <f ca="1"/>
        <v>0.36678360367720719</v>
      </c>
    </row>
    <row r="802" spans="5:6" x14ac:dyDescent="0.3">
      <c r="E802">
        <f ca="1"/>
        <v>517.46559684611509</v>
      </c>
      <c r="F802">
        <f ca="1"/>
        <v>0.36715577816467615</v>
      </c>
    </row>
    <row r="803" spans="5:6" x14ac:dyDescent="0.3">
      <c r="E803">
        <f ca="1"/>
        <v>518.40926720338314</v>
      </c>
      <c r="F803">
        <f ca="1"/>
        <v>0.36954440096464081</v>
      </c>
    </row>
    <row r="804" spans="5:6" x14ac:dyDescent="0.3">
      <c r="E804">
        <f ca="1"/>
        <v>518.48993754575895</v>
      </c>
      <c r="F804">
        <f ca="1"/>
        <v>0.36974863952136761</v>
      </c>
    </row>
    <row r="805" spans="5:6" x14ac:dyDescent="0.3">
      <c r="E805">
        <f ca="1"/>
        <v>518.56983594263397</v>
      </c>
      <c r="F805">
        <f ca="1"/>
        <v>0.369950930565768</v>
      </c>
    </row>
    <row r="806" spans="5:6" x14ac:dyDescent="0.3">
      <c r="E806">
        <f ca="1"/>
        <v>518.70304063509911</v>
      </c>
      <c r="F806">
        <f ca="1"/>
        <v>0.37028820045381328</v>
      </c>
    </row>
    <row r="807" spans="5:6" x14ac:dyDescent="0.3">
      <c r="E807">
        <f ca="1"/>
        <v>518.8260856828349</v>
      </c>
      <c r="F807">
        <f ca="1"/>
        <v>0.37059976310508563</v>
      </c>
    </row>
    <row r="808" spans="5:6" x14ac:dyDescent="0.3">
      <c r="E808">
        <f ca="1"/>
        <v>518.83686911057032</v>
      </c>
      <c r="F808">
        <f ca="1"/>
        <v>0.3706270686047361</v>
      </c>
    </row>
    <row r="809" spans="5:6" x14ac:dyDescent="0.3">
      <c r="E809">
        <f ca="1"/>
        <v>519.18426944897385</v>
      </c>
      <c r="F809">
        <f ca="1"/>
        <v>0.37150681075357794</v>
      </c>
    </row>
    <row r="810" spans="5:6" x14ac:dyDescent="0.3">
      <c r="E810">
        <f ca="1"/>
        <v>519.23733686011064</v>
      </c>
      <c r="F810">
        <f ca="1"/>
        <v>0.37164120737167128</v>
      </c>
    </row>
    <row r="811" spans="5:6" x14ac:dyDescent="0.3">
      <c r="E811">
        <f ca="1"/>
        <v>519.24607916950765</v>
      </c>
      <c r="F811">
        <f ca="1"/>
        <v>0.3716633481050598</v>
      </c>
    </row>
    <row r="812" spans="5:6" x14ac:dyDescent="0.3">
      <c r="E812">
        <f ca="1"/>
        <v>519.34379149964025</v>
      </c>
      <c r="F812">
        <f ca="1"/>
        <v>0.37191081918197899</v>
      </c>
    </row>
    <row r="813" spans="5:6" x14ac:dyDescent="0.3">
      <c r="E813">
        <f ca="1"/>
        <v>519.517722994824</v>
      </c>
      <c r="F813">
        <f ca="1"/>
        <v>0.37235135045660522</v>
      </c>
    </row>
    <row r="814" spans="5:6" x14ac:dyDescent="0.3">
      <c r="E814">
        <f ca="1"/>
        <v>519.59056150318133</v>
      </c>
      <c r="F814">
        <f ca="1"/>
        <v>0.37253584378611826</v>
      </c>
    </row>
    <row r="815" spans="5:6" x14ac:dyDescent="0.3">
      <c r="E815">
        <f ca="1"/>
        <v>519.59170921371992</v>
      </c>
      <c r="F815">
        <f ca="1"/>
        <v>0.37253875087482952</v>
      </c>
    </row>
    <row r="816" spans="5:6" x14ac:dyDescent="0.3">
      <c r="E816">
        <f ca="1"/>
        <v>519.71234588354992</v>
      </c>
      <c r="F816">
        <f ca="1"/>
        <v>0.3728443242833408</v>
      </c>
    </row>
    <row r="817" spans="5:6" x14ac:dyDescent="0.3">
      <c r="E817">
        <f ca="1"/>
        <v>519.81082495261376</v>
      </c>
      <c r="F817">
        <f ca="1"/>
        <v>0.3730937829450458</v>
      </c>
    </row>
    <row r="818" spans="5:6" x14ac:dyDescent="0.3">
      <c r="E818">
        <f ca="1"/>
        <v>519.85302572675482</v>
      </c>
      <c r="F818">
        <f ca="1"/>
        <v>0.37320068519090999</v>
      </c>
    </row>
    <row r="819" spans="5:6" x14ac:dyDescent="0.3">
      <c r="E819">
        <f ca="1"/>
        <v>519.87221394312712</v>
      </c>
      <c r="F819">
        <f ca="1"/>
        <v>0.37324929300916565</v>
      </c>
    </row>
    <row r="820" spans="5:6" x14ac:dyDescent="0.3">
      <c r="E820">
        <f ca="1"/>
        <v>519.93036034795682</v>
      </c>
      <c r="F820">
        <f ca="1"/>
        <v>0.37339659235106132</v>
      </c>
    </row>
    <row r="821" spans="5:6" x14ac:dyDescent="0.3">
      <c r="E821">
        <f ca="1"/>
        <v>520.02007157832463</v>
      </c>
      <c r="F821">
        <f ca="1"/>
        <v>0.37362385965985806</v>
      </c>
    </row>
    <row r="822" spans="5:6" x14ac:dyDescent="0.3">
      <c r="E822">
        <f ca="1"/>
        <v>520.10455264484665</v>
      </c>
      <c r="F822">
        <f ca="1"/>
        <v>0.37383788433753384</v>
      </c>
    </row>
    <row r="823" spans="5:6" x14ac:dyDescent="0.3">
      <c r="E823">
        <f ca="1"/>
        <v>520.36015868935033</v>
      </c>
      <c r="F823">
        <f ca="1"/>
        <v>0.3744854789196197</v>
      </c>
    </row>
    <row r="824" spans="5:6" x14ac:dyDescent="0.3">
      <c r="E824">
        <f ca="1"/>
        <v>520.87998393644375</v>
      </c>
      <c r="F824">
        <f ca="1"/>
        <v>0.37580267680808382</v>
      </c>
    </row>
    <row r="825" spans="5:6" x14ac:dyDescent="0.3">
      <c r="E825">
        <f ca="1"/>
        <v>521.26995411288556</v>
      </c>
      <c r="F825">
        <f ca="1"/>
        <v>0.3767909910320173</v>
      </c>
    </row>
    <row r="826" spans="5:6" x14ac:dyDescent="0.3">
      <c r="E826">
        <f ca="1"/>
        <v>521.29015363827159</v>
      </c>
      <c r="F826">
        <f ca="1"/>
        <v>0.37684218697721189</v>
      </c>
    </row>
    <row r="827" spans="5:6" x14ac:dyDescent="0.3">
      <c r="E827">
        <f ca="1"/>
        <v>521.52052710044711</v>
      </c>
      <c r="F827">
        <f ca="1"/>
        <v>0.377426096147367</v>
      </c>
    </row>
    <row r="828" spans="5:6" x14ac:dyDescent="0.3">
      <c r="E828">
        <f ca="1"/>
        <v>521.52320059389513</v>
      </c>
      <c r="F828">
        <f ca="1"/>
        <v>0.37743287270290937</v>
      </c>
    </row>
    <row r="829" spans="5:6" x14ac:dyDescent="0.3">
      <c r="E829">
        <f ca="1"/>
        <v>521.85356319015034</v>
      </c>
      <c r="F829">
        <f ca="1"/>
        <v>0.37827029533247158</v>
      </c>
    </row>
    <row r="830" spans="5:6" x14ac:dyDescent="0.3">
      <c r="E830">
        <f ca="1"/>
        <v>522.0358111241585</v>
      </c>
      <c r="F830">
        <f ca="1"/>
        <v>0.37873230677737207</v>
      </c>
    </row>
    <row r="831" spans="5:6" x14ac:dyDescent="0.3">
      <c r="E831">
        <f ca="1"/>
        <v>522.11937851222979</v>
      </c>
      <c r="F831">
        <f ca="1"/>
        <v>0.37894416505522838</v>
      </c>
    </row>
    <row r="832" spans="5:6" x14ac:dyDescent="0.3">
      <c r="E832">
        <f ca="1"/>
        <v>522.3647850327618</v>
      </c>
      <c r="F832">
        <f ca="1"/>
        <v>0.37956634675951767</v>
      </c>
    </row>
    <row r="833" spans="5:6" x14ac:dyDescent="0.3">
      <c r="E833">
        <f ca="1"/>
        <v>522.38072171766476</v>
      </c>
      <c r="F833">
        <f ca="1"/>
        <v>0.37960675285002032</v>
      </c>
    </row>
    <row r="834" spans="5:6" x14ac:dyDescent="0.3">
      <c r="E834">
        <f ca="1"/>
        <v>522.75048832475522</v>
      </c>
      <c r="F834">
        <f ca="1"/>
        <v>0.38054431951703116</v>
      </c>
    </row>
    <row r="835" spans="5:6" x14ac:dyDescent="0.3">
      <c r="E835">
        <f ca="1"/>
        <v>522.76968405422781</v>
      </c>
      <c r="F835">
        <f ca="1"/>
        <v>0.38059299436469524</v>
      </c>
    </row>
    <row r="836" spans="5:6" x14ac:dyDescent="0.3">
      <c r="E836">
        <f ca="1"/>
        <v>522.91560193715043</v>
      </c>
      <c r="F836">
        <f ca="1"/>
        <v>0.38096300920624004</v>
      </c>
    </row>
    <row r="837" spans="5:6" x14ac:dyDescent="0.3">
      <c r="E837">
        <f ca="1"/>
        <v>522.95436366415652</v>
      </c>
      <c r="F837">
        <f ca="1"/>
        <v>0.38106130288045265</v>
      </c>
    </row>
    <row r="838" spans="5:6" x14ac:dyDescent="0.3">
      <c r="E838">
        <f ca="1"/>
        <v>523.09288008081842</v>
      </c>
      <c r="F838">
        <f ca="1"/>
        <v>0.38141256792296346</v>
      </c>
    </row>
    <row r="839" spans="5:6" x14ac:dyDescent="0.3">
      <c r="E839">
        <f ca="1"/>
        <v>523.2719087764317</v>
      </c>
      <c r="F839">
        <f ca="1"/>
        <v>0.38186658920888322</v>
      </c>
    </row>
    <row r="840" spans="5:6" x14ac:dyDescent="0.3">
      <c r="E840">
        <f ca="1"/>
        <v>523.27640039343976</v>
      </c>
      <c r="F840">
        <f ca="1"/>
        <v>0.38187798036102627</v>
      </c>
    </row>
    <row r="841" spans="5:6" x14ac:dyDescent="0.3">
      <c r="E841">
        <f ca="1"/>
        <v>523.28401871202118</v>
      </c>
      <c r="F841">
        <f ca="1"/>
        <v>0.3818973011479066</v>
      </c>
    </row>
    <row r="842" spans="5:6" x14ac:dyDescent="0.3">
      <c r="E842">
        <f ca="1"/>
        <v>523.30455135752391</v>
      </c>
      <c r="F842">
        <f ca="1"/>
        <v>0.38194937411445867</v>
      </c>
    </row>
    <row r="843" spans="5:6" x14ac:dyDescent="0.3">
      <c r="E843">
        <f ca="1"/>
        <v>523.36436737675785</v>
      </c>
      <c r="F843">
        <f ca="1"/>
        <v>0.38210107560315837</v>
      </c>
    </row>
    <row r="844" spans="5:6" x14ac:dyDescent="0.3">
      <c r="E844">
        <f ca="1"/>
        <v>523.51145226372273</v>
      </c>
      <c r="F844">
        <f ca="1"/>
        <v>0.38247411351348637</v>
      </c>
    </row>
    <row r="845" spans="5:6" x14ac:dyDescent="0.3">
      <c r="E845">
        <f ca="1"/>
        <v>523.53443526155945</v>
      </c>
      <c r="F845">
        <f ca="1"/>
        <v>0.38253240456050586</v>
      </c>
    </row>
    <row r="846" spans="5:6" x14ac:dyDescent="0.3">
      <c r="E846">
        <f ca="1"/>
        <v>523.62154338894129</v>
      </c>
      <c r="F846">
        <f ca="1"/>
        <v>0.38275333748484242</v>
      </c>
    </row>
    <row r="847" spans="5:6" x14ac:dyDescent="0.3">
      <c r="E847">
        <f ca="1"/>
        <v>524.15057485116176</v>
      </c>
      <c r="F847">
        <f ca="1"/>
        <v>0.38409523481705599</v>
      </c>
    </row>
    <row r="848" spans="5:6" x14ac:dyDescent="0.3">
      <c r="E848">
        <f ca="1"/>
        <v>524.17398147089648</v>
      </c>
      <c r="F848">
        <f ca="1"/>
        <v>0.38415461042265009</v>
      </c>
    </row>
    <row r="849" spans="5:6" x14ac:dyDescent="0.3">
      <c r="E849">
        <f ca="1"/>
        <v>524.28499964033983</v>
      </c>
      <c r="F849">
        <f ca="1"/>
        <v>0.38443623523127074</v>
      </c>
    </row>
    <row r="850" spans="5:6" x14ac:dyDescent="0.3">
      <c r="E850">
        <f ca="1"/>
        <v>524.29641533093854</v>
      </c>
      <c r="F850">
        <f ca="1"/>
        <v>0.38446519438232984</v>
      </c>
    </row>
    <row r="851" spans="5:6" x14ac:dyDescent="0.3">
      <c r="E851">
        <f ca="1"/>
        <v>524.54289425517391</v>
      </c>
      <c r="F851">
        <f ca="1"/>
        <v>0.38509047869039109</v>
      </c>
    </row>
    <row r="852" spans="5:6" x14ac:dyDescent="0.3">
      <c r="E852">
        <f ca="1"/>
        <v>524.5489440734716</v>
      </c>
      <c r="F852">
        <f ca="1"/>
        <v>0.38510582675937122</v>
      </c>
    </row>
    <row r="853" spans="5:6" x14ac:dyDescent="0.3">
      <c r="E853">
        <f ca="1"/>
        <v>524.80627215697723</v>
      </c>
      <c r="F853">
        <f ca="1"/>
        <v>0.38575867550922249</v>
      </c>
    </row>
    <row r="854" spans="5:6" x14ac:dyDescent="0.3">
      <c r="E854">
        <f ca="1"/>
        <v>524.84514571790464</v>
      </c>
      <c r="F854">
        <f ca="1"/>
        <v>0.38585730237967841</v>
      </c>
    </row>
    <row r="855" spans="5:6" x14ac:dyDescent="0.3">
      <c r="E855">
        <f ca="1"/>
        <v>524.89583236415604</v>
      </c>
      <c r="F855">
        <f ca="1"/>
        <v>0.38598590183150316</v>
      </c>
    </row>
    <row r="856" spans="5:6" x14ac:dyDescent="0.3">
      <c r="E856">
        <f ca="1"/>
        <v>525.16267207917531</v>
      </c>
      <c r="F856">
        <f ca="1"/>
        <v>0.38666293854720252</v>
      </c>
    </row>
    <row r="857" spans="5:6" x14ac:dyDescent="0.3">
      <c r="E857">
        <f ca="1"/>
        <v>525.38285233176271</v>
      </c>
      <c r="F857">
        <f ca="1"/>
        <v>0.38722162020289252</v>
      </c>
    </row>
    <row r="858" spans="5:6" x14ac:dyDescent="0.3">
      <c r="E858">
        <f ca="1"/>
        <v>525.92439604470019</v>
      </c>
      <c r="F858">
        <f ca="1"/>
        <v>0.3885958391738798</v>
      </c>
    </row>
    <row r="859" spans="5:6" x14ac:dyDescent="0.3">
      <c r="E859">
        <f ca="1"/>
        <v>526.19297022876992</v>
      </c>
      <c r="F859">
        <f ca="1"/>
        <v>0.38927742986297076</v>
      </c>
    </row>
    <row r="860" spans="5:6" x14ac:dyDescent="0.3">
      <c r="E860">
        <f ca="1"/>
        <v>526.67661089909689</v>
      </c>
      <c r="F860">
        <f ca="1"/>
        <v>0.39050491011489025</v>
      </c>
    </row>
    <row r="861" spans="5:6" x14ac:dyDescent="0.3">
      <c r="E861">
        <f ca="1"/>
        <v>526.69132888390834</v>
      </c>
      <c r="F861">
        <f ca="1"/>
        <v>0.39054226614119925</v>
      </c>
    </row>
    <row r="862" spans="5:6" x14ac:dyDescent="0.3">
      <c r="E862">
        <f ca="1"/>
        <v>526.7240940986843</v>
      </c>
      <c r="F862">
        <f ca="1"/>
        <v>0.39062542858718419</v>
      </c>
    </row>
    <row r="863" spans="5:6" x14ac:dyDescent="0.3">
      <c r="E863">
        <f ca="1"/>
        <v>526.72966186178166</v>
      </c>
      <c r="F863">
        <f ca="1"/>
        <v>0.39063956035598746</v>
      </c>
    </row>
    <row r="864" spans="5:6" x14ac:dyDescent="0.3">
      <c r="E864">
        <f ca="1"/>
        <v>526.91396440471249</v>
      </c>
      <c r="F864">
        <f ca="1"/>
        <v>0.391107354354017</v>
      </c>
    </row>
    <row r="865" spans="5:6" x14ac:dyDescent="0.3">
      <c r="E865">
        <f ca="1"/>
        <v>526.99364778457971</v>
      </c>
      <c r="F865">
        <f ca="1"/>
        <v>0.39130961034990025</v>
      </c>
    </row>
    <row r="866" spans="5:6" x14ac:dyDescent="0.3">
      <c r="E866">
        <f ca="1"/>
        <v>527.4549535062431</v>
      </c>
      <c r="F866">
        <f ca="1"/>
        <v>0.39248057257538871</v>
      </c>
    </row>
    <row r="867" spans="5:6" x14ac:dyDescent="0.3">
      <c r="E867">
        <f ca="1"/>
        <v>527.48210928826779</v>
      </c>
      <c r="F867">
        <f ca="1"/>
        <v>0.39254950668895167</v>
      </c>
    </row>
    <row r="868" spans="5:6" x14ac:dyDescent="0.3">
      <c r="E868">
        <f ca="1"/>
        <v>527.48379928107886</v>
      </c>
      <c r="F868">
        <f ca="1"/>
        <v>0.39255379669360158</v>
      </c>
    </row>
    <row r="869" spans="5:6" x14ac:dyDescent="0.3">
      <c r="E869">
        <f ca="1"/>
        <v>527.53820162717921</v>
      </c>
      <c r="F869">
        <f ca="1"/>
        <v>0.39269189632430845</v>
      </c>
    </row>
    <row r="870" spans="5:6" x14ac:dyDescent="0.3">
      <c r="E870">
        <f ca="1"/>
        <v>528.38864732534762</v>
      </c>
      <c r="F870">
        <f ca="1"/>
        <v>0.39485089203768597</v>
      </c>
    </row>
    <row r="871" spans="5:6" x14ac:dyDescent="0.3">
      <c r="E871">
        <f ca="1"/>
        <v>528.40316237830336</v>
      </c>
      <c r="F871">
        <f ca="1"/>
        <v>0.39488774319728998</v>
      </c>
    </row>
    <row r="872" spans="5:6" x14ac:dyDescent="0.3">
      <c r="E872">
        <f ca="1"/>
        <v>528.50221419022876</v>
      </c>
      <c r="F872">
        <f ca="1"/>
        <v>0.39513922022860393</v>
      </c>
    </row>
    <row r="873" spans="5:6" x14ac:dyDescent="0.3">
      <c r="E873">
        <f ca="1"/>
        <v>528.93373634768272</v>
      </c>
      <c r="F873">
        <f ca="1"/>
        <v>0.39623482556923689</v>
      </c>
    </row>
    <row r="874" spans="5:6" x14ac:dyDescent="0.3">
      <c r="E874">
        <f ca="1"/>
        <v>529.09287311393746</v>
      </c>
      <c r="F874">
        <f ca="1"/>
        <v>0.3966388778790374</v>
      </c>
    </row>
    <row r="875" spans="5:6" x14ac:dyDescent="0.3">
      <c r="E875">
        <f ca="1"/>
        <v>529.26804288053472</v>
      </c>
      <c r="F875">
        <f ca="1"/>
        <v>0.3970836471412813</v>
      </c>
    </row>
    <row r="876" spans="5:6" x14ac:dyDescent="0.3">
      <c r="E876">
        <f ca="1"/>
        <v>529.42272749083645</v>
      </c>
      <c r="F876">
        <f ca="1"/>
        <v>0.39747641037760029</v>
      </c>
    </row>
    <row r="877" spans="5:6" x14ac:dyDescent="0.3">
      <c r="E877">
        <f ca="1"/>
        <v>529.85998031367308</v>
      </c>
      <c r="F877">
        <f ca="1"/>
        <v>0.39858668387436208</v>
      </c>
    </row>
    <row r="878" spans="5:6" x14ac:dyDescent="0.3">
      <c r="E878">
        <f ca="1"/>
        <v>529.8909415831755</v>
      </c>
      <c r="F878">
        <f ca="1"/>
        <v>0.39866530265424577</v>
      </c>
    </row>
    <row r="879" spans="5:6" x14ac:dyDescent="0.3">
      <c r="E879">
        <f ca="1"/>
        <v>529.96482828090632</v>
      </c>
      <c r="F879">
        <f ca="1"/>
        <v>0.39885292128539973</v>
      </c>
    </row>
    <row r="880" spans="5:6" x14ac:dyDescent="0.3">
      <c r="E880">
        <f ca="1"/>
        <v>530.1620731298276</v>
      </c>
      <c r="F880">
        <f ca="1"/>
        <v>0.39935378643376224</v>
      </c>
    </row>
    <row r="881" spans="5:6" x14ac:dyDescent="0.3">
      <c r="E881">
        <f ca="1"/>
        <v>530.5481501423003</v>
      </c>
      <c r="F881">
        <f ca="1"/>
        <v>0.40033417899662482</v>
      </c>
    </row>
    <row r="882" spans="5:6" x14ac:dyDescent="0.3">
      <c r="E882">
        <f ca="1"/>
        <v>530.56143715543533</v>
      </c>
      <c r="F882">
        <f ca="1"/>
        <v>0.40036792018884915</v>
      </c>
    </row>
    <row r="883" spans="5:6" x14ac:dyDescent="0.3">
      <c r="E883">
        <f ca="1"/>
        <v>530.58005295758153</v>
      </c>
      <c r="F883">
        <f ca="1"/>
        <v>0.40041519342637355</v>
      </c>
    </row>
    <row r="884" spans="5:6" x14ac:dyDescent="0.3">
      <c r="E884">
        <f ca="1"/>
        <v>530.793241718741</v>
      </c>
      <c r="F884">
        <f ca="1"/>
        <v>0.4009565727282472</v>
      </c>
    </row>
    <row r="885" spans="5:6" x14ac:dyDescent="0.3">
      <c r="E885">
        <f ca="1"/>
        <v>531.49438675020656</v>
      </c>
      <c r="F885">
        <f ca="1"/>
        <v>0.40273713954429752</v>
      </c>
    </row>
    <row r="886" spans="5:6" x14ac:dyDescent="0.3">
      <c r="E886">
        <f ca="1"/>
        <v>531.57613693352505</v>
      </c>
      <c r="F886">
        <f ca="1"/>
        <v>0.40294474978536626</v>
      </c>
    </row>
    <row r="887" spans="5:6" x14ac:dyDescent="0.3">
      <c r="E887">
        <f ca="1"/>
        <v>531.7200196196568</v>
      </c>
      <c r="F887">
        <f ca="1"/>
        <v>0.4033101517915238</v>
      </c>
    </row>
    <row r="888" spans="5:6" x14ac:dyDescent="0.3">
      <c r="E888">
        <f ca="1"/>
        <v>531.83342841296394</v>
      </c>
      <c r="F888">
        <f ca="1"/>
        <v>0.40359816448431679</v>
      </c>
    </row>
    <row r="889" spans="5:6" x14ac:dyDescent="0.3">
      <c r="E889">
        <f ca="1"/>
        <v>531.83958086832649</v>
      </c>
      <c r="F889">
        <f ca="1"/>
        <v>0.40361378928448693</v>
      </c>
    </row>
    <row r="890" spans="5:6" x14ac:dyDescent="0.3">
      <c r="E890">
        <f ca="1"/>
        <v>532.30161143714042</v>
      </c>
      <c r="F890">
        <f ca="1"/>
        <v>0.4047871741431841</v>
      </c>
    </row>
    <row r="891" spans="5:6" x14ac:dyDescent="0.3">
      <c r="E891">
        <f ca="1"/>
        <v>532.34382256609933</v>
      </c>
      <c r="F891">
        <f ca="1"/>
        <v>0.40489437549968721</v>
      </c>
    </row>
    <row r="892" spans="5:6" x14ac:dyDescent="0.3">
      <c r="E892">
        <f ca="1"/>
        <v>532.44407223891881</v>
      </c>
      <c r="F892">
        <f ca="1"/>
        <v>0.40514897474127065</v>
      </c>
    </row>
    <row r="893" spans="5:6" x14ac:dyDescent="0.3">
      <c r="E893">
        <f ca="1"/>
        <v>532.66011144600816</v>
      </c>
      <c r="F893">
        <f ca="1"/>
        <v>0.40569764109568568</v>
      </c>
    </row>
    <row r="894" spans="5:6" x14ac:dyDescent="0.3">
      <c r="E894">
        <f ca="1"/>
        <v>532.72753877624223</v>
      </c>
      <c r="F894">
        <f ca="1"/>
        <v>0.40586888414244976</v>
      </c>
    </row>
    <row r="895" spans="5:6" x14ac:dyDescent="0.3">
      <c r="E895">
        <f ca="1"/>
        <v>532.90889947423398</v>
      </c>
      <c r="F895">
        <f ca="1"/>
        <v>0.40632948103826128</v>
      </c>
    </row>
    <row r="896" spans="5:6" x14ac:dyDescent="0.3">
      <c r="E896">
        <f ca="1"/>
        <v>533.09945749305359</v>
      </c>
      <c r="F896">
        <f ca="1"/>
        <v>0.40681343716861668</v>
      </c>
    </row>
    <row r="897" spans="5:6" x14ac:dyDescent="0.3">
      <c r="E897">
        <f ca="1"/>
        <v>533.25211863197842</v>
      </c>
      <c r="F897">
        <f ca="1"/>
        <v>0.40720114785465822</v>
      </c>
    </row>
    <row r="898" spans="5:6" x14ac:dyDescent="0.3">
      <c r="E898">
        <f ca="1"/>
        <v>533.34901062124516</v>
      </c>
      <c r="F898">
        <f ca="1"/>
        <v>0.40744722274174172</v>
      </c>
    </row>
    <row r="899" spans="5:6" x14ac:dyDescent="0.3">
      <c r="E899">
        <f ca="1"/>
        <v>533.40481707357151</v>
      </c>
      <c r="F899">
        <f ca="1"/>
        <v>0.40758895341010204</v>
      </c>
    </row>
    <row r="900" spans="5:6" x14ac:dyDescent="0.3">
      <c r="E900">
        <f ca="1"/>
        <v>533.8994560166052</v>
      </c>
      <c r="F900">
        <f ca="1"/>
        <v>0.40884517718680286</v>
      </c>
    </row>
    <row r="901" spans="5:6" x14ac:dyDescent="0.3">
      <c r="E901">
        <f ca="1"/>
        <v>533.94847358042398</v>
      </c>
      <c r="F901">
        <f ca="1"/>
        <v>0.40896966563969839</v>
      </c>
    </row>
    <row r="902" spans="5:6" x14ac:dyDescent="0.3">
      <c r="E902">
        <f ca="1"/>
        <v>533.97434568346853</v>
      </c>
      <c r="F902">
        <f ca="1"/>
        <v>0.40903537221127334</v>
      </c>
    </row>
    <row r="903" spans="5:6" x14ac:dyDescent="0.3">
      <c r="E903">
        <f ca="1"/>
        <v>534.43232074130628</v>
      </c>
      <c r="F903">
        <f ca="1"/>
        <v>0.41019847107795382</v>
      </c>
    </row>
    <row r="904" spans="5:6" x14ac:dyDescent="0.3">
      <c r="E904">
        <f ca="1"/>
        <v>534.46213604794627</v>
      </c>
      <c r="F904">
        <f ca="1"/>
        <v>0.41027419119938469</v>
      </c>
    </row>
    <row r="905" spans="5:6" x14ac:dyDescent="0.3">
      <c r="E905">
        <f ca="1"/>
        <v>534.59617230388437</v>
      </c>
      <c r="F905">
        <f ca="1"/>
        <v>0.41061459403708411</v>
      </c>
    </row>
    <row r="906" spans="5:6" x14ac:dyDescent="0.3">
      <c r="E906">
        <f ca="1"/>
        <v>534.61524881429841</v>
      </c>
      <c r="F906">
        <f ca="1"/>
        <v>0.41066304123896169</v>
      </c>
    </row>
    <row r="907" spans="5:6" x14ac:dyDescent="0.3">
      <c r="E907">
        <f ca="1"/>
        <v>534.68151996893027</v>
      </c>
      <c r="F907">
        <f ca="1"/>
        <v>0.41083134493039208</v>
      </c>
    </row>
    <row r="908" spans="5:6" x14ac:dyDescent="0.3">
      <c r="E908">
        <f ca="1"/>
        <v>534.78756429560212</v>
      </c>
      <c r="F908">
        <f ca="1"/>
        <v>0.41110065658222461</v>
      </c>
    </row>
    <row r="909" spans="5:6" x14ac:dyDescent="0.3">
      <c r="E909">
        <f ca="1"/>
        <v>534.79983367809507</v>
      </c>
      <c r="F909">
        <f ca="1"/>
        <v>0.4111318160051724</v>
      </c>
    </row>
    <row r="910" spans="5:6" x14ac:dyDescent="0.3">
      <c r="E910">
        <f ca="1"/>
        <v>535.01988409144724</v>
      </c>
      <c r="F910">
        <f ca="1"/>
        <v>0.41169065507580593</v>
      </c>
    </row>
    <row r="911" spans="5:6" x14ac:dyDescent="0.3">
      <c r="E911">
        <f ca="1"/>
        <v>535.0555280277697</v>
      </c>
      <c r="F911">
        <f ca="1"/>
        <v>0.41178117574477247</v>
      </c>
    </row>
    <row r="912" spans="5:6" x14ac:dyDescent="0.3">
      <c r="E912">
        <f ca="1"/>
        <v>535.20911002528362</v>
      </c>
      <c r="F912">
        <f ca="1"/>
        <v>0.4121712079071479</v>
      </c>
    </row>
    <row r="913" spans="5:6" x14ac:dyDescent="0.3">
      <c r="E913">
        <f ca="1"/>
        <v>535.26306316603495</v>
      </c>
      <c r="F913">
        <f ca="1"/>
        <v>0.41230822494089397</v>
      </c>
    </row>
    <row r="914" spans="5:6" x14ac:dyDescent="0.3">
      <c r="E914">
        <f ca="1"/>
        <v>535.80933835336407</v>
      </c>
      <c r="F914">
        <f ca="1"/>
        <v>0.41369549757532892</v>
      </c>
    </row>
    <row r="915" spans="5:6" x14ac:dyDescent="0.3">
      <c r="E915">
        <f ca="1"/>
        <v>535.9820930775079</v>
      </c>
      <c r="F915">
        <f ca="1"/>
        <v>0.4141342001792398</v>
      </c>
    </row>
    <row r="916" spans="5:6" x14ac:dyDescent="0.3">
      <c r="E916">
        <f ca="1"/>
        <v>536.12862383190725</v>
      </c>
      <c r="F916">
        <f ca="1"/>
        <v>0.41450630393239968</v>
      </c>
    </row>
    <row r="917" spans="5:6" x14ac:dyDescent="0.3">
      <c r="E917">
        <f ca="1"/>
        <v>536.34673408802951</v>
      </c>
      <c r="F917">
        <f ca="1"/>
        <v>0.41506017061229844</v>
      </c>
    </row>
    <row r="918" spans="5:6" x14ac:dyDescent="0.3">
      <c r="E918">
        <f ca="1"/>
        <v>536.44508895172294</v>
      </c>
      <c r="F918">
        <f ca="1"/>
        <v>0.41530992860644222</v>
      </c>
    </row>
    <row r="919" spans="5:6" x14ac:dyDescent="0.3">
      <c r="E919">
        <f ca="1"/>
        <v>536.48433101970932</v>
      </c>
      <c r="F919">
        <f ca="1"/>
        <v>0.41540957759937391</v>
      </c>
    </row>
    <row r="920" spans="5:6" x14ac:dyDescent="0.3">
      <c r="E920">
        <f ca="1"/>
        <v>536.52946406335161</v>
      </c>
      <c r="F920">
        <f ca="1"/>
        <v>0.41552418537120894</v>
      </c>
    </row>
    <row r="921" spans="5:6" x14ac:dyDescent="0.3">
      <c r="E921">
        <f ca="1"/>
        <v>536.54463831563237</v>
      </c>
      <c r="F921">
        <f ca="1"/>
        <v>0.41556271773088094</v>
      </c>
    </row>
    <row r="922" spans="5:6" x14ac:dyDescent="0.3">
      <c r="E922">
        <f ca="1"/>
        <v>536.7326392293304</v>
      </c>
      <c r="F922">
        <f ca="1"/>
        <v>0.41604010883184728</v>
      </c>
    </row>
    <row r="923" spans="5:6" x14ac:dyDescent="0.3">
      <c r="E923">
        <f ca="1"/>
        <v>536.76825959146265</v>
      </c>
      <c r="F923">
        <f ca="1"/>
        <v>0.41613055876311128</v>
      </c>
    </row>
    <row r="924" spans="5:6" x14ac:dyDescent="0.3">
      <c r="E924">
        <f ca="1"/>
        <v>537.07869515821892</v>
      </c>
      <c r="F924">
        <f ca="1"/>
        <v>0.41691882719850099</v>
      </c>
    </row>
    <row r="925" spans="5:6" x14ac:dyDescent="0.3">
      <c r="E925">
        <f ca="1"/>
        <v>537.15986564445893</v>
      </c>
      <c r="F925">
        <f ca="1"/>
        <v>0.41712493398001138</v>
      </c>
    </row>
    <row r="926" spans="5:6" x14ac:dyDescent="0.3">
      <c r="E926">
        <f ca="1"/>
        <v>537.24888489832472</v>
      </c>
      <c r="F926">
        <f ca="1"/>
        <v>0.41735096821198781</v>
      </c>
    </row>
    <row r="927" spans="5:6" x14ac:dyDescent="0.3">
      <c r="E927">
        <f ca="1"/>
        <v>537.67776235709721</v>
      </c>
      <c r="F927">
        <f ca="1"/>
        <v>0.4184399261613948</v>
      </c>
    </row>
    <row r="928" spans="5:6" x14ac:dyDescent="0.3">
      <c r="E928">
        <f ca="1"/>
        <v>537.83659684312454</v>
      </c>
      <c r="F928">
        <f ca="1"/>
        <v>0.41884320725739732</v>
      </c>
    </row>
    <row r="929" spans="5:6" x14ac:dyDescent="0.3">
      <c r="E929">
        <f ca="1"/>
        <v>538.41970560456014</v>
      </c>
      <c r="F929">
        <f ca="1"/>
        <v>0.42032365203525091</v>
      </c>
    </row>
    <row r="930" spans="5:6" x14ac:dyDescent="0.3">
      <c r="E930">
        <f ca="1"/>
        <v>538.56472921629324</v>
      </c>
      <c r="F930">
        <f ca="1"/>
        <v>0.42069183192406867</v>
      </c>
    </row>
    <row r="931" spans="5:6" x14ac:dyDescent="0.3">
      <c r="E931">
        <f ca="1"/>
        <v>538.63133470505943</v>
      </c>
      <c r="F931">
        <f ca="1"/>
        <v>0.42086092461899016</v>
      </c>
    </row>
    <row r="932" spans="5:6" x14ac:dyDescent="0.3">
      <c r="E932">
        <f ca="1"/>
        <v>538.86325308144046</v>
      </c>
      <c r="F932">
        <f ca="1"/>
        <v>0.42144968765172586</v>
      </c>
    </row>
    <row r="933" spans="5:6" x14ac:dyDescent="0.3">
      <c r="E933">
        <f ca="1"/>
        <v>539.05183496485745</v>
      </c>
      <c r="F933">
        <f ca="1"/>
        <v>0.42192841873188863</v>
      </c>
    </row>
    <row r="934" spans="5:6" x14ac:dyDescent="0.3">
      <c r="E934">
        <f ca="1"/>
        <v>539.15372861141645</v>
      </c>
      <c r="F934">
        <f ca="1"/>
        <v>0.42218707856236626</v>
      </c>
    </row>
    <row r="935" spans="5:6" x14ac:dyDescent="0.3">
      <c r="E935">
        <f ca="1"/>
        <v>539.23009269548356</v>
      </c>
      <c r="F935">
        <f ca="1"/>
        <v>0.42238092816136635</v>
      </c>
    </row>
    <row r="936" spans="5:6" x14ac:dyDescent="0.3">
      <c r="E936">
        <f ca="1"/>
        <v>539.23565223745027</v>
      </c>
      <c r="F936">
        <f ca="1"/>
        <v>0.42239504092049168</v>
      </c>
    </row>
    <row r="937" spans="5:6" x14ac:dyDescent="0.3">
      <c r="E937">
        <f ca="1"/>
        <v>539.55859822339676</v>
      </c>
      <c r="F937">
        <f ca="1"/>
        <v>0.42321480926796551</v>
      </c>
    </row>
    <row r="938" spans="5:6" x14ac:dyDescent="0.3">
      <c r="E938">
        <f ca="1"/>
        <v>539.74707878905997</v>
      </c>
      <c r="F938">
        <f ca="1"/>
        <v>0.42369322908624146</v>
      </c>
    </row>
    <row r="939" spans="5:6" x14ac:dyDescent="0.3">
      <c r="E939">
        <f ca="1"/>
        <v>539.78366670850539</v>
      </c>
      <c r="F939">
        <f ca="1"/>
        <v>0.42378609831602121</v>
      </c>
    </row>
    <row r="940" spans="5:6" x14ac:dyDescent="0.3">
      <c r="E940">
        <f ca="1"/>
        <v>539.89942423433286</v>
      </c>
      <c r="F940">
        <f ca="1"/>
        <v>0.42407991573589815</v>
      </c>
    </row>
    <row r="941" spans="5:6" x14ac:dyDescent="0.3">
      <c r="E941">
        <f ca="1"/>
        <v>540.0059930590603</v>
      </c>
      <c r="F941">
        <f ca="1"/>
        <v>0.42435040489859482</v>
      </c>
    </row>
    <row r="942" spans="5:6" x14ac:dyDescent="0.3">
      <c r="E942">
        <f ca="1"/>
        <v>540.27151226236151</v>
      </c>
      <c r="F942">
        <f ca="1"/>
        <v>0.42502431329059281</v>
      </c>
    </row>
    <row r="943" spans="5:6" x14ac:dyDescent="0.3">
      <c r="E943">
        <f ca="1"/>
        <v>540.3594052388363</v>
      </c>
      <c r="F943">
        <f ca="1"/>
        <v>0.42524738513644772</v>
      </c>
    </row>
    <row r="944" spans="5:6" x14ac:dyDescent="0.3">
      <c r="E944">
        <f ca="1"/>
        <v>540.46689075207314</v>
      </c>
      <c r="F944">
        <f ca="1"/>
        <v>0.42552017763377759</v>
      </c>
    </row>
    <row r="945" spans="5:6" x14ac:dyDescent="0.3">
      <c r="E945">
        <f ca="1"/>
        <v>540.96324376669531</v>
      </c>
      <c r="F945">
        <f ca="1"/>
        <v>0.42677982012624033</v>
      </c>
    </row>
    <row r="946" spans="5:6" x14ac:dyDescent="0.3">
      <c r="E946">
        <f ca="1"/>
        <v>541.04754170839999</v>
      </c>
      <c r="F946">
        <f ca="1"/>
        <v>0.42699373844648375</v>
      </c>
    </row>
    <row r="947" spans="5:6" x14ac:dyDescent="0.3">
      <c r="E947">
        <f ca="1"/>
        <v>541.10942842681061</v>
      </c>
      <c r="F947">
        <f ca="1"/>
        <v>0.42715078262041961</v>
      </c>
    </row>
    <row r="948" spans="5:6" x14ac:dyDescent="0.3">
      <c r="E948">
        <f ca="1"/>
        <v>541.36943822424132</v>
      </c>
      <c r="F948">
        <f ca="1"/>
        <v>0.4278105627426057</v>
      </c>
    </row>
    <row r="949" spans="5:6" x14ac:dyDescent="0.3">
      <c r="E949">
        <f ca="1"/>
        <v>541.59112291666747</v>
      </c>
      <c r="F949">
        <f ca="1"/>
        <v>0.42837306267646169</v>
      </c>
    </row>
    <row r="950" spans="5:6" x14ac:dyDescent="0.3">
      <c r="E950">
        <f ca="1"/>
        <v>541.68961320834046</v>
      </c>
      <c r="F950">
        <f ca="1"/>
        <v>0.42862296179111858</v>
      </c>
    </row>
    <row r="951" spans="5:6" x14ac:dyDescent="0.3">
      <c r="E951">
        <f ca="1"/>
        <v>541.80812036055636</v>
      </c>
      <c r="F951">
        <f ca="1"/>
        <v>0.4289236422354587</v>
      </c>
    </row>
    <row r="952" spans="5:6" x14ac:dyDescent="0.3">
      <c r="E952">
        <f ca="1"/>
        <v>541.84063879721748</v>
      </c>
      <c r="F952">
        <f ca="1"/>
        <v>0.42900614771245049</v>
      </c>
    </row>
    <row r="953" spans="5:6" x14ac:dyDescent="0.3">
      <c r="E953">
        <f ca="1"/>
        <v>542.01710545048923</v>
      </c>
      <c r="F953">
        <f ca="1"/>
        <v>0.42945386643852379</v>
      </c>
    </row>
    <row r="954" spans="5:6" x14ac:dyDescent="0.3">
      <c r="E954">
        <f ca="1"/>
        <v>542.17711864944636</v>
      </c>
      <c r="F954">
        <f ca="1"/>
        <v>0.42985982457976346</v>
      </c>
    </row>
    <row r="955" spans="5:6" x14ac:dyDescent="0.3">
      <c r="E955">
        <f ca="1"/>
        <v>542.56363890358159</v>
      </c>
      <c r="F955">
        <f ca="1"/>
        <v>0.43084037305181733</v>
      </c>
    </row>
    <row r="956" spans="5:6" x14ac:dyDescent="0.3">
      <c r="E956">
        <f ca="1"/>
        <v>542.59104212295415</v>
      </c>
      <c r="F956">
        <f ca="1"/>
        <v>0.43090988768774841</v>
      </c>
    </row>
    <row r="957" spans="5:6" x14ac:dyDescent="0.3">
      <c r="E957">
        <f ca="1"/>
        <v>542.67164424356156</v>
      </c>
      <c r="F957">
        <f ca="1"/>
        <v>0.4311143509341499</v>
      </c>
    </row>
    <row r="958" spans="5:6" x14ac:dyDescent="0.3">
      <c r="E958">
        <f ca="1"/>
        <v>542.75034494393162</v>
      </c>
      <c r="F958">
        <f ca="1"/>
        <v>0.43131398683769728</v>
      </c>
    </row>
    <row r="959" spans="5:6" x14ac:dyDescent="0.3">
      <c r="E959">
        <f ca="1"/>
        <v>542.79781572229365</v>
      </c>
      <c r="F959">
        <f ca="1"/>
        <v>0.43143440151871332</v>
      </c>
    </row>
    <row r="960" spans="5:6" x14ac:dyDescent="0.3">
      <c r="E960">
        <f ca="1"/>
        <v>542.83335716333647</v>
      </c>
      <c r="F960">
        <f ca="1"/>
        <v>0.4315245552094164</v>
      </c>
    </row>
    <row r="961" spans="5:6" x14ac:dyDescent="0.3">
      <c r="E961">
        <f ca="1"/>
        <v>543.00828486322985</v>
      </c>
      <c r="F961">
        <f ca="1"/>
        <v>0.4319682611818777</v>
      </c>
    </row>
    <row r="962" spans="5:6" x14ac:dyDescent="0.3">
      <c r="E962">
        <f ca="1"/>
        <v>543.14937957484221</v>
      </c>
      <c r="F962">
        <f ca="1"/>
        <v>0.43232613465665581</v>
      </c>
    </row>
    <row r="963" spans="5:6" x14ac:dyDescent="0.3">
      <c r="E963">
        <f ca="1"/>
        <v>543.23297186415891</v>
      </c>
      <c r="F963">
        <f ca="1"/>
        <v>0.43253815233944715</v>
      </c>
    </row>
    <row r="964" spans="5:6" x14ac:dyDescent="0.3">
      <c r="E964">
        <f ca="1"/>
        <v>543.48568821719937</v>
      </c>
      <c r="F964">
        <f ca="1"/>
        <v>0.43317909559128065</v>
      </c>
    </row>
    <row r="965" spans="5:6" x14ac:dyDescent="0.3">
      <c r="E965">
        <f ca="1"/>
        <v>543.59670186903304</v>
      </c>
      <c r="F965">
        <f ca="1"/>
        <v>0.43346063622241976</v>
      </c>
    </row>
    <row r="966" spans="5:6" x14ac:dyDescent="0.3">
      <c r="E966">
        <f ca="1"/>
        <v>543.68169030413173</v>
      </c>
      <c r="F966">
        <f ca="1"/>
        <v>0.43367616871228293</v>
      </c>
    </row>
    <row r="967" spans="5:6" x14ac:dyDescent="0.3">
      <c r="E967">
        <f ca="1"/>
        <v>543.98595101612784</v>
      </c>
      <c r="F967">
        <f ca="1"/>
        <v>0.43444773817176319</v>
      </c>
    </row>
    <row r="968" spans="5:6" x14ac:dyDescent="0.3">
      <c r="E968">
        <f ca="1"/>
        <v>544.07625896046102</v>
      </c>
      <c r="F968">
        <f ca="1"/>
        <v>0.4346767356288187</v>
      </c>
    </row>
    <row r="969" spans="5:6" x14ac:dyDescent="0.3">
      <c r="E969">
        <f ca="1"/>
        <v>544.10901568701877</v>
      </c>
      <c r="F969">
        <f ca="1"/>
        <v>0.43475979668945097</v>
      </c>
    </row>
    <row r="970" spans="5:6" x14ac:dyDescent="0.3">
      <c r="E970">
        <f ca="1"/>
        <v>544.21681518686955</v>
      </c>
      <c r="F970">
        <f ca="1"/>
        <v>0.43503313772591778</v>
      </c>
    </row>
    <row r="971" spans="5:6" x14ac:dyDescent="0.3">
      <c r="E971">
        <f ca="1"/>
        <v>544.47632131199907</v>
      </c>
      <c r="F971">
        <f ca="1"/>
        <v>0.43569111698183355</v>
      </c>
    </row>
    <row r="972" spans="5:6" x14ac:dyDescent="0.3">
      <c r="E972">
        <f ca="1"/>
        <v>544.57348963709035</v>
      </c>
      <c r="F972">
        <f ca="1"/>
        <v>0.43593747469681288</v>
      </c>
    </row>
    <row r="973" spans="5:6" x14ac:dyDescent="0.3">
      <c r="E973">
        <f ca="1"/>
        <v>544.62637995801879</v>
      </c>
      <c r="F973">
        <f ca="1"/>
        <v>0.43607156821973142</v>
      </c>
    </row>
    <row r="974" spans="5:6" x14ac:dyDescent="0.3">
      <c r="E974">
        <f ca="1"/>
        <v>544.63514630566567</v>
      </c>
      <c r="F974">
        <f ca="1"/>
        <v>0.43609379344754501</v>
      </c>
    </row>
    <row r="975" spans="5:6" x14ac:dyDescent="0.3">
      <c r="E975">
        <f ca="1"/>
        <v>544.86505355760607</v>
      </c>
      <c r="F975">
        <f ca="1"/>
        <v>0.43667665354870833</v>
      </c>
    </row>
    <row r="976" spans="5:6" x14ac:dyDescent="0.3">
      <c r="E976">
        <f ca="1"/>
        <v>545.29193466199888</v>
      </c>
      <c r="F976">
        <f ca="1"/>
        <v>0.43775877017620679</v>
      </c>
    </row>
    <row r="977" spans="5:6" x14ac:dyDescent="0.3">
      <c r="E977">
        <f ca="1"/>
        <v>545.36074519415922</v>
      </c>
      <c r="F977">
        <f ca="1"/>
        <v>0.43793318675804793</v>
      </c>
    </row>
    <row r="978" spans="5:6" x14ac:dyDescent="0.3">
      <c r="E978">
        <f ca="1"/>
        <v>545.59739152720022</v>
      </c>
      <c r="F978">
        <f ca="1"/>
        <v>0.43853299313878091</v>
      </c>
    </row>
    <row r="979" spans="5:6" x14ac:dyDescent="0.3">
      <c r="E979">
        <f ca="1"/>
        <v>545.76878025603696</v>
      </c>
      <c r="F979">
        <f ca="1"/>
        <v>0.43896736771655287</v>
      </c>
    </row>
    <row r="980" spans="5:6" x14ac:dyDescent="0.3">
      <c r="E980">
        <f ca="1"/>
        <v>545.77567585514328</v>
      </c>
      <c r="F980">
        <f ca="1"/>
        <v>0.43898484368552948</v>
      </c>
    </row>
    <row r="981" spans="5:6" x14ac:dyDescent="0.3">
      <c r="E981">
        <f ca="1"/>
        <v>545.99118938832441</v>
      </c>
      <c r="F981">
        <f ca="1"/>
        <v>0.43953101334545547</v>
      </c>
    </row>
    <row r="982" spans="5:6" x14ac:dyDescent="0.3">
      <c r="E982">
        <f ca="1"/>
        <v>546.09081962266725</v>
      </c>
      <c r="F982">
        <f ca="1"/>
        <v>0.43978348985486454</v>
      </c>
    </row>
    <row r="983" spans="5:6" x14ac:dyDescent="0.3">
      <c r="E983">
        <f ca="1"/>
        <v>546.1091694945701</v>
      </c>
      <c r="F983">
        <f ca="1"/>
        <v>0.43982998997797479</v>
      </c>
    </row>
    <row r="984" spans="5:6" x14ac:dyDescent="0.3">
      <c r="E984">
        <f ca="1"/>
        <v>546.26761035766913</v>
      </c>
      <c r="F984">
        <f ca="1"/>
        <v>0.44023148026820513</v>
      </c>
    </row>
    <row r="985" spans="5:6" x14ac:dyDescent="0.3">
      <c r="E985">
        <f ca="1"/>
        <v>546.65573299973539</v>
      </c>
      <c r="F985">
        <f ca="1"/>
        <v>0.44121489197478764</v>
      </c>
    </row>
    <row r="986" spans="5:6" x14ac:dyDescent="0.3">
      <c r="E986">
        <f ca="1"/>
        <v>546.8368627834991</v>
      </c>
      <c r="F986">
        <f ca="1"/>
        <v>0.44167378589580597</v>
      </c>
    </row>
    <row r="987" spans="5:6" x14ac:dyDescent="0.3">
      <c r="E987">
        <f ca="1"/>
        <v>546.9764927321595</v>
      </c>
      <c r="F987">
        <f ca="1"/>
        <v>0.44202751908863397</v>
      </c>
    </row>
    <row r="988" spans="5:6" x14ac:dyDescent="0.3">
      <c r="E988">
        <f ca="1"/>
        <v>547.10636560900161</v>
      </c>
      <c r="F988">
        <f ca="1"/>
        <v>0.44235651787314495</v>
      </c>
    </row>
    <row r="989" spans="5:6" x14ac:dyDescent="0.3">
      <c r="E989">
        <f ca="1"/>
        <v>547.14071259183856</v>
      </c>
      <c r="F989">
        <f ca="1"/>
        <v>0.44244352429115918</v>
      </c>
    </row>
    <row r="990" spans="5:6" x14ac:dyDescent="0.3">
      <c r="E990">
        <f ca="1"/>
        <v>547.30028151050158</v>
      </c>
      <c r="F990">
        <f ca="1"/>
        <v>0.44284772341524531</v>
      </c>
    </row>
    <row r="991" spans="5:6" x14ac:dyDescent="0.3">
      <c r="E991">
        <f ca="1"/>
        <v>547.47003320528381</v>
      </c>
      <c r="F991">
        <f ca="1"/>
        <v>0.44327768971163178</v>
      </c>
    </row>
    <row r="992" spans="5:6" x14ac:dyDescent="0.3">
      <c r="E992">
        <f ca="1"/>
        <v>547.95044630239772</v>
      </c>
      <c r="F992">
        <f ca="1"/>
        <v>0.44449438348956105</v>
      </c>
    </row>
    <row r="993" spans="5:6" x14ac:dyDescent="0.3">
      <c r="E993">
        <f ca="1"/>
        <v>548.08218440277437</v>
      </c>
      <c r="F993">
        <f ca="1"/>
        <v>0.44482798364343679</v>
      </c>
    </row>
    <row r="994" spans="5:6" x14ac:dyDescent="0.3">
      <c r="E994">
        <f ca="1"/>
        <v>548.1288502583003</v>
      </c>
      <c r="F994">
        <f ca="1"/>
        <v>0.44494615135283994</v>
      </c>
    </row>
    <row r="995" spans="5:6" x14ac:dyDescent="0.3">
      <c r="E995">
        <f ca="1"/>
        <v>548.55919966103374</v>
      </c>
      <c r="F995">
        <f ca="1"/>
        <v>0.44603578232510721</v>
      </c>
    </row>
    <row r="996" spans="5:6" x14ac:dyDescent="0.3">
      <c r="E996">
        <f ca="1"/>
        <v>548.56129385428324</v>
      </c>
      <c r="F996">
        <f ca="1"/>
        <v>0.4460410842932323</v>
      </c>
    </row>
    <row r="997" spans="5:6" x14ac:dyDescent="0.3">
      <c r="E997">
        <f ca="1"/>
        <v>548.6178246194462</v>
      </c>
      <c r="F997">
        <f ca="1"/>
        <v>0.44618420419587196</v>
      </c>
    </row>
    <row r="998" spans="5:6" x14ac:dyDescent="0.3">
      <c r="E998">
        <f ca="1"/>
        <v>548.63142853386319</v>
      </c>
      <c r="F998">
        <f ca="1"/>
        <v>0.44621864496506203</v>
      </c>
    </row>
    <row r="999" spans="5:6" x14ac:dyDescent="0.3">
      <c r="E999">
        <f ca="1"/>
        <v>549.04022077955551</v>
      </c>
      <c r="F999">
        <f ca="1"/>
        <v>0.44725348632266576</v>
      </c>
    </row>
    <row r="1000" spans="5:6" x14ac:dyDescent="0.3">
      <c r="E1000">
        <f ca="1"/>
        <v>549.57325795844474</v>
      </c>
      <c r="F1000">
        <f ca="1"/>
        <v>0.44860258153779986</v>
      </c>
    </row>
    <row r="1001" spans="5:6" x14ac:dyDescent="0.3">
      <c r="E1001">
        <f ca="1"/>
        <v>549.88365125903874</v>
      </c>
      <c r="F1001">
        <f ca="1"/>
        <v>0.44938803130555027</v>
      </c>
    </row>
    <row r="1002" spans="5:6" x14ac:dyDescent="0.3">
      <c r="E1002">
        <f ca="1"/>
        <v>550.57404563263765</v>
      </c>
      <c r="F1002">
        <f ca="1"/>
        <v>0.45113468448143879</v>
      </c>
    </row>
    <row r="1003" spans="5:6" x14ac:dyDescent="0.3">
      <c r="E1003">
        <f ca="1"/>
        <v>550.68796230713497</v>
      </c>
      <c r="F1003">
        <f ca="1"/>
        <v>0.45142283365780744</v>
      </c>
    </row>
    <row r="1004" spans="5:6" x14ac:dyDescent="0.3">
      <c r="E1004">
        <f ca="1"/>
        <v>550.92278609219693</v>
      </c>
      <c r="F1004">
        <f ca="1"/>
        <v>0.45201676615174352</v>
      </c>
    </row>
    <row r="1005" spans="5:6" x14ac:dyDescent="0.3">
      <c r="E1005">
        <f ca="1"/>
        <v>550.92664559764489</v>
      </c>
      <c r="F1005">
        <f ca="1"/>
        <v>0.45202652733557869</v>
      </c>
    </row>
    <row r="1006" spans="5:6" x14ac:dyDescent="0.3">
      <c r="E1006">
        <f ca="1"/>
        <v>550.94776771988109</v>
      </c>
      <c r="F1006">
        <f ca="1"/>
        <v>0.45207994757666703</v>
      </c>
    </row>
    <row r="1007" spans="5:6" x14ac:dyDescent="0.3">
      <c r="E1007">
        <f ca="1"/>
        <v>551.13168766763283</v>
      </c>
      <c r="F1007">
        <f ca="1"/>
        <v>0.45254507954123091</v>
      </c>
    </row>
    <row r="1008" spans="5:6" x14ac:dyDescent="0.3">
      <c r="E1008">
        <f ca="1"/>
        <v>551.23616678183657</v>
      </c>
      <c r="F1008">
        <f ca="1"/>
        <v>0.45280928830053035</v>
      </c>
    </row>
    <row r="1009" spans="5:6" x14ac:dyDescent="0.3">
      <c r="E1009">
        <f ca="1"/>
        <v>552.06863650709943</v>
      </c>
      <c r="F1009">
        <f ca="1"/>
        <v>0.454913977582313</v>
      </c>
    </row>
    <row r="1010" spans="5:6" x14ac:dyDescent="0.3">
      <c r="E1010">
        <f ca="1"/>
        <v>552.34266000717673</v>
      </c>
      <c r="F1010">
        <f ca="1"/>
        <v>0.45560658779625474</v>
      </c>
    </row>
    <row r="1011" spans="5:6" x14ac:dyDescent="0.3">
      <c r="E1011">
        <f ca="1"/>
        <v>552.45721831802871</v>
      </c>
      <c r="F1011">
        <f ca="1"/>
        <v>0.45589611221674614</v>
      </c>
    </row>
    <row r="1012" spans="5:6" x14ac:dyDescent="0.3">
      <c r="E1012">
        <f ca="1"/>
        <v>552.66464178060232</v>
      </c>
      <c r="F1012">
        <f ca="1"/>
        <v>0.45642029278987306</v>
      </c>
    </row>
    <row r="1013" spans="5:6" x14ac:dyDescent="0.3">
      <c r="E1013">
        <f ca="1"/>
        <v>552.80532591173369</v>
      </c>
      <c r="F1013">
        <f ca="1"/>
        <v>0.45677578444586986</v>
      </c>
    </row>
    <row r="1014" spans="5:6" x14ac:dyDescent="0.3">
      <c r="E1014">
        <f ca="1"/>
        <v>552.83760988386643</v>
      </c>
      <c r="F1014">
        <f ca="1"/>
        <v>0.45685735847052705</v>
      </c>
    </row>
    <row r="1015" spans="5:6" x14ac:dyDescent="0.3">
      <c r="E1015">
        <f ca="1"/>
        <v>552.95744617383616</v>
      </c>
      <c r="F1015">
        <f ca="1"/>
        <v>0.45716014472866134</v>
      </c>
    </row>
    <row r="1016" spans="5:6" x14ac:dyDescent="0.3">
      <c r="E1016">
        <f ca="1"/>
        <v>553.37255370500054</v>
      </c>
      <c r="F1016">
        <f ca="1"/>
        <v>0.45820883599482198</v>
      </c>
    </row>
    <row r="1017" spans="5:6" x14ac:dyDescent="0.3">
      <c r="E1017">
        <f ca="1"/>
        <v>553.48303964848128</v>
      </c>
      <c r="F1017">
        <f ca="1"/>
        <v>0.45848791921864751</v>
      </c>
    </row>
    <row r="1018" spans="5:6" x14ac:dyDescent="0.3">
      <c r="E1018">
        <f ca="1"/>
        <v>553.57870941638885</v>
      </c>
      <c r="F1018">
        <f ca="1"/>
        <v>0.45872956405538889</v>
      </c>
    </row>
    <row r="1019" spans="5:6" x14ac:dyDescent="0.3">
      <c r="E1019">
        <f ca="1"/>
        <v>553.69573522112159</v>
      </c>
      <c r="F1019">
        <f ca="1"/>
        <v>0.45902513357612429</v>
      </c>
    </row>
    <row r="1020" spans="5:6" x14ac:dyDescent="0.3">
      <c r="E1020">
        <f ca="1"/>
        <v>553.80928296675768</v>
      </c>
      <c r="F1020">
        <f ca="1"/>
        <v>0.45931190080261697</v>
      </c>
    </row>
    <row r="1021" spans="5:6" x14ac:dyDescent="0.3">
      <c r="E1021">
        <f ca="1"/>
        <v>553.84629031283055</v>
      </c>
      <c r="F1021">
        <f ca="1"/>
        <v>0.45940535982402547</v>
      </c>
    </row>
    <row r="1022" spans="5:6" x14ac:dyDescent="0.3">
      <c r="E1022">
        <f ca="1"/>
        <v>553.95132711592942</v>
      </c>
      <c r="F1022">
        <f ca="1"/>
        <v>0.45967061141973165</v>
      </c>
    </row>
    <row r="1023" spans="5:6" x14ac:dyDescent="0.3">
      <c r="E1023">
        <f ca="1"/>
        <v>553.98642723720218</v>
      </c>
      <c r="F1023">
        <f ca="1"/>
        <v>0.4597592470890593</v>
      </c>
    </row>
    <row r="1024" spans="5:6" x14ac:dyDescent="0.3">
      <c r="E1024">
        <f ca="1"/>
        <v>554.3241175987805</v>
      </c>
      <c r="F1024">
        <f ca="1"/>
        <v>0.46061190356107562</v>
      </c>
    </row>
    <row r="1025" spans="5:6" x14ac:dyDescent="0.3">
      <c r="E1025">
        <f ca="1"/>
        <v>554.57343520274435</v>
      </c>
      <c r="F1025">
        <f ca="1"/>
        <v>0.46124131937504698</v>
      </c>
    </row>
    <row r="1026" spans="5:6" x14ac:dyDescent="0.3">
      <c r="E1026">
        <f ca="1"/>
        <v>554.65236910731153</v>
      </c>
      <c r="F1026">
        <f ca="1"/>
        <v>0.46144057396787319</v>
      </c>
    </row>
    <row r="1027" spans="5:6" x14ac:dyDescent="0.3">
      <c r="E1027">
        <f ca="1"/>
        <v>554.78351901848873</v>
      </c>
      <c r="F1027">
        <f ca="1"/>
        <v>0.46177161894898922</v>
      </c>
    </row>
    <row r="1028" spans="5:6" x14ac:dyDescent="0.3">
      <c r="E1028">
        <f ca="1"/>
        <v>554.87718884268804</v>
      </c>
      <c r="F1028">
        <f ca="1"/>
        <v>0.46200804266171602</v>
      </c>
    </row>
    <row r="1029" spans="5:6" x14ac:dyDescent="0.3">
      <c r="E1029">
        <f ca="1"/>
        <v>554.89103528828957</v>
      </c>
      <c r="F1029">
        <f ca="1"/>
        <v>0.46204299018051798</v>
      </c>
    </row>
    <row r="1030" spans="5:6" x14ac:dyDescent="0.3">
      <c r="E1030">
        <f ca="1"/>
        <v>554.90542636057842</v>
      </c>
      <c r="F1030">
        <f ca="1"/>
        <v>0.46207931200896024</v>
      </c>
    </row>
    <row r="1031" spans="5:6" x14ac:dyDescent="0.3">
      <c r="E1031">
        <f ca="1"/>
        <v>555.33200432096248</v>
      </c>
      <c r="F1031">
        <f ca="1"/>
        <v>0.46315582185974702</v>
      </c>
    </row>
    <row r="1032" spans="5:6" x14ac:dyDescent="0.3">
      <c r="E1032">
        <f ca="1"/>
        <v>555.44846305700037</v>
      </c>
      <c r="F1032">
        <f ca="1"/>
        <v>0.46344967032988105</v>
      </c>
    </row>
    <row r="1033" spans="5:6" x14ac:dyDescent="0.3">
      <c r="E1033">
        <f ca="1"/>
        <v>555.68637718050059</v>
      </c>
      <c r="F1033">
        <f ca="1"/>
        <v>0.46404991256364891</v>
      </c>
    </row>
    <row r="1034" spans="5:6" x14ac:dyDescent="0.3">
      <c r="E1034">
        <f ca="1"/>
        <v>555.87413507397628</v>
      </c>
      <c r="F1034">
        <f ca="1"/>
        <v>0.46452355434604437</v>
      </c>
    </row>
    <row r="1035" spans="5:6" x14ac:dyDescent="0.3">
      <c r="E1035">
        <f ca="1"/>
        <v>555.91727194238899</v>
      </c>
      <c r="F1035">
        <f ca="1"/>
        <v>0.46463236480508807</v>
      </c>
    </row>
    <row r="1036" spans="5:6" x14ac:dyDescent="0.3">
      <c r="E1036">
        <f ca="1"/>
        <v>556.18623672437707</v>
      </c>
      <c r="F1036">
        <f ca="1"/>
        <v>0.46531075086462237</v>
      </c>
    </row>
    <row r="1037" spans="5:6" x14ac:dyDescent="0.3">
      <c r="E1037">
        <f ca="1"/>
        <v>556.38927002465459</v>
      </c>
      <c r="F1037">
        <f ca="1"/>
        <v>0.4658227709840998</v>
      </c>
    </row>
    <row r="1038" spans="5:6" x14ac:dyDescent="0.3">
      <c r="E1038">
        <f ca="1"/>
        <v>556.63493940968283</v>
      </c>
      <c r="F1038">
        <f ca="1"/>
        <v>0.46644222846573469</v>
      </c>
    </row>
    <row r="1039" spans="5:6" x14ac:dyDescent="0.3">
      <c r="E1039">
        <f ca="1"/>
        <v>556.64098804689456</v>
      </c>
      <c r="F1039">
        <f ca="1"/>
        <v>0.46645747898143819</v>
      </c>
    </row>
    <row r="1040" spans="5:6" x14ac:dyDescent="0.3">
      <c r="E1040">
        <f ca="1"/>
        <v>556.71609797047495</v>
      </c>
      <c r="F1040">
        <f ca="1"/>
        <v>0.4666468499815376</v>
      </c>
    </row>
    <row r="1041" spans="5:6" x14ac:dyDescent="0.3">
      <c r="E1041">
        <f ca="1"/>
        <v>556.79998131491391</v>
      </c>
      <c r="F1041">
        <f ca="1"/>
        <v>0.46685833061639909</v>
      </c>
    </row>
    <row r="1042" spans="5:6" x14ac:dyDescent="0.3">
      <c r="E1042">
        <f ca="1"/>
        <v>556.83446459859738</v>
      </c>
      <c r="F1042">
        <f ca="1"/>
        <v>0.46694526420247096</v>
      </c>
    </row>
    <row r="1043" spans="5:6" x14ac:dyDescent="0.3">
      <c r="E1043">
        <f ca="1"/>
        <v>556.88911997907519</v>
      </c>
      <c r="F1043">
        <f ca="1"/>
        <v>0.46708304855788929</v>
      </c>
    </row>
    <row r="1044" spans="5:6" x14ac:dyDescent="0.3">
      <c r="E1044">
        <f ca="1"/>
        <v>556.89096562805139</v>
      </c>
      <c r="F1044">
        <f ca="1"/>
        <v>0.46708770129464638</v>
      </c>
    </row>
    <row r="1045" spans="5:6" x14ac:dyDescent="0.3">
      <c r="E1045">
        <f ca="1"/>
        <v>557.0410071350384</v>
      </c>
      <c r="F1045">
        <f ca="1"/>
        <v>0.4674659263323202</v>
      </c>
    </row>
    <row r="1046" spans="5:6" x14ac:dyDescent="0.3">
      <c r="E1046">
        <f ca="1"/>
        <v>557.10107261235987</v>
      </c>
      <c r="F1046">
        <f ca="1"/>
        <v>0.46761732962663388</v>
      </c>
    </row>
    <row r="1047" spans="5:6" x14ac:dyDescent="0.3">
      <c r="E1047">
        <f ca="1"/>
        <v>557.29021052729468</v>
      </c>
      <c r="F1047">
        <f ca="1"/>
        <v>0.46809404048632652</v>
      </c>
    </row>
    <row r="1048" spans="5:6" x14ac:dyDescent="0.3">
      <c r="E1048">
        <f ca="1"/>
        <v>557.48459302016101</v>
      </c>
      <c r="F1048">
        <f ca="1"/>
        <v>0.46858391071304251</v>
      </c>
    </row>
    <row r="1049" spans="5:6" x14ac:dyDescent="0.3">
      <c r="E1049">
        <f ca="1"/>
        <v>558.27527363004333</v>
      </c>
      <c r="F1049">
        <f ca="1"/>
        <v>0.47057590411860639</v>
      </c>
    </row>
    <row r="1050" spans="5:6" x14ac:dyDescent="0.3">
      <c r="E1050">
        <f ca="1"/>
        <v>558.39574682377315</v>
      </c>
      <c r="F1050">
        <f ca="1"/>
        <v>0.47087932717344499</v>
      </c>
    </row>
    <row r="1051" spans="5:6" x14ac:dyDescent="0.3">
      <c r="E1051">
        <f ca="1"/>
        <v>558.59550220875326</v>
      </c>
      <c r="F1051">
        <f ca="1"/>
        <v>0.47138237674579075</v>
      </c>
    </row>
    <row r="1052" spans="5:6" x14ac:dyDescent="0.3">
      <c r="E1052">
        <f ca="1"/>
        <v>558.59864999864499</v>
      </c>
      <c r="F1052">
        <f ca="1"/>
        <v>0.47139030338048465</v>
      </c>
    </row>
    <row r="1053" spans="5:6" x14ac:dyDescent="0.3">
      <c r="E1053">
        <f ca="1"/>
        <v>558.62651519365943</v>
      </c>
      <c r="F1053">
        <f ca="1"/>
        <v>0.47146047164270688</v>
      </c>
    </row>
    <row r="1054" spans="5:6" x14ac:dyDescent="0.3">
      <c r="E1054">
        <f ca="1"/>
        <v>558.64817915709853</v>
      </c>
      <c r="F1054">
        <f ca="1"/>
        <v>0.4715150234821911</v>
      </c>
    </row>
    <row r="1055" spans="5:6" x14ac:dyDescent="0.3">
      <c r="E1055">
        <f ca="1"/>
        <v>559.01215562340008</v>
      </c>
      <c r="F1055">
        <f ca="1"/>
        <v>0.47243143141339433</v>
      </c>
    </row>
    <row r="1056" spans="5:6" x14ac:dyDescent="0.3">
      <c r="E1056">
        <f ca="1"/>
        <v>559.14857338827494</v>
      </c>
      <c r="F1056">
        <f ca="1"/>
        <v>0.47277484176807177</v>
      </c>
    </row>
    <row r="1057" spans="5:6" x14ac:dyDescent="0.3">
      <c r="E1057">
        <f ca="1"/>
        <v>559.450369024358</v>
      </c>
      <c r="F1057">
        <f ca="1"/>
        <v>0.47353445194617994</v>
      </c>
    </row>
    <row r="1058" spans="5:6" x14ac:dyDescent="0.3">
      <c r="E1058">
        <f ca="1"/>
        <v>559.79986675539726</v>
      </c>
      <c r="F1058">
        <f ca="1"/>
        <v>0.47441393034827306</v>
      </c>
    </row>
    <row r="1059" spans="5:6" x14ac:dyDescent="0.3">
      <c r="E1059">
        <f ca="1"/>
        <v>559.92189750776049</v>
      </c>
      <c r="F1059">
        <f ca="1"/>
        <v>0.47472095921811486</v>
      </c>
    </row>
    <row r="1060" spans="5:6" x14ac:dyDescent="0.3">
      <c r="E1060">
        <f ca="1"/>
        <v>559.92275522526847</v>
      </c>
      <c r="F1060">
        <f ca="1"/>
        <v>0.47472311713949944</v>
      </c>
    </row>
    <row r="1061" spans="5:6" x14ac:dyDescent="0.3">
      <c r="E1061">
        <f ca="1"/>
        <v>559.93622008617854</v>
      </c>
      <c r="F1061">
        <f ca="1"/>
        <v>0.47475699305540342</v>
      </c>
    </row>
    <row r="1062" spans="5:6" x14ac:dyDescent="0.3">
      <c r="E1062">
        <f ca="1"/>
        <v>560.23772250350237</v>
      </c>
      <c r="F1062">
        <f ca="1"/>
        <v>0.47551545202247547</v>
      </c>
    </row>
    <row r="1063" spans="5:6" x14ac:dyDescent="0.3">
      <c r="E1063">
        <f ca="1"/>
        <v>560.62292008991153</v>
      </c>
      <c r="F1063">
        <f ca="1"/>
        <v>0.47648421956243081</v>
      </c>
    </row>
    <row r="1064" spans="5:6" x14ac:dyDescent="0.3">
      <c r="E1064">
        <f ca="1"/>
        <v>560.65735744376673</v>
      </c>
      <c r="F1064">
        <f ca="1"/>
        <v>0.47657081617692998</v>
      </c>
    </row>
    <row r="1065" spans="5:6" x14ac:dyDescent="0.3">
      <c r="E1065">
        <f ca="1"/>
        <v>560.67196644962519</v>
      </c>
      <c r="F1065">
        <f ca="1"/>
        <v>0.47660755152692574</v>
      </c>
    </row>
    <row r="1066" spans="5:6" x14ac:dyDescent="0.3">
      <c r="E1066">
        <f ca="1"/>
        <v>560.75686606921579</v>
      </c>
      <c r="F1066">
        <f ca="1"/>
        <v>0.47682102984643626</v>
      </c>
    </row>
    <row r="1067" spans="5:6" x14ac:dyDescent="0.3">
      <c r="E1067">
        <f ca="1"/>
        <v>560.76360838666346</v>
      </c>
      <c r="F1067">
        <f ca="1"/>
        <v>0.4768379827053052</v>
      </c>
    </row>
    <row r="1068" spans="5:6" x14ac:dyDescent="0.3">
      <c r="E1068">
        <f ca="1"/>
        <v>560.85928459914589</v>
      </c>
      <c r="F1068">
        <f ca="1"/>
        <v>0.47707854177173081</v>
      </c>
    </row>
    <row r="1069" spans="5:6" x14ac:dyDescent="0.3">
      <c r="E1069">
        <f ca="1"/>
        <v>560.88355243195133</v>
      </c>
      <c r="F1069">
        <f ca="1"/>
        <v>0.4771395558408042</v>
      </c>
    </row>
    <row r="1070" spans="5:6" x14ac:dyDescent="0.3">
      <c r="E1070">
        <f ca="1"/>
        <v>561.03419368919549</v>
      </c>
      <c r="F1070">
        <f ca="1"/>
        <v>0.47751827343754166</v>
      </c>
    </row>
    <row r="1071" spans="5:6" x14ac:dyDescent="0.3">
      <c r="E1071">
        <f ca="1"/>
        <v>561.3162770172371</v>
      </c>
      <c r="F1071">
        <f ca="1"/>
        <v>0.47822732973967552</v>
      </c>
    </row>
    <row r="1072" spans="5:6" x14ac:dyDescent="0.3">
      <c r="E1072">
        <f ca="1"/>
        <v>561.35620136411694</v>
      </c>
      <c r="F1072">
        <f ca="1"/>
        <v>0.47832767342743671</v>
      </c>
    </row>
    <row r="1073" spans="5:6" x14ac:dyDescent="0.3">
      <c r="E1073">
        <f ca="1"/>
        <v>561.47437718349454</v>
      </c>
      <c r="F1073">
        <f ca="1"/>
        <v>0.47862467288910915</v>
      </c>
    </row>
    <row r="1074" spans="5:6" x14ac:dyDescent="0.3">
      <c r="E1074">
        <f ca="1"/>
        <v>561.67044591103638</v>
      </c>
      <c r="F1074">
        <f ca="1"/>
        <v>0.47911737575118551</v>
      </c>
    </row>
    <row r="1075" spans="5:6" x14ac:dyDescent="0.3">
      <c r="E1075">
        <f ca="1"/>
        <v>561.69932583186051</v>
      </c>
      <c r="F1075">
        <f ca="1"/>
        <v>0.47918994232464629</v>
      </c>
    </row>
    <row r="1076" spans="5:6" x14ac:dyDescent="0.3">
      <c r="E1076">
        <f ca="1"/>
        <v>561.80232391459595</v>
      </c>
      <c r="F1076">
        <f ca="1"/>
        <v>0.47944873292347323</v>
      </c>
    </row>
    <row r="1077" spans="5:6" x14ac:dyDescent="0.3">
      <c r="E1077">
        <f ca="1"/>
        <v>561.85922436557871</v>
      </c>
      <c r="F1077">
        <f ca="1"/>
        <v>0.47959169117488559</v>
      </c>
    </row>
    <row r="1078" spans="5:6" x14ac:dyDescent="0.3">
      <c r="E1078">
        <f ca="1"/>
        <v>561.88089427256193</v>
      </c>
      <c r="F1078">
        <f ca="1"/>
        <v>0.47964613364796538</v>
      </c>
    </row>
    <row r="1079" spans="5:6" x14ac:dyDescent="0.3">
      <c r="E1079">
        <f ca="1"/>
        <v>561.93023706519057</v>
      </c>
      <c r="F1079">
        <f ca="1"/>
        <v>0.47977009691386618</v>
      </c>
    </row>
    <row r="1080" spans="5:6" x14ac:dyDescent="0.3">
      <c r="E1080">
        <f ca="1"/>
        <v>562.26433257391341</v>
      </c>
      <c r="F1080">
        <f ca="1"/>
        <v>0.48060932009602109</v>
      </c>
    </row>
    <row r="1081" spans="5:6" x14ac:dyDescent="0.3">
      <c r="E1081">
        <f ca="1"/>
        <v>562.33182468423297</v>
      </c>
      <c r="F1081">
        <f ca="1"/>
        <v>0.48077882962109797</v>
      </c>
    </row>
    <row r="1082" spans="5:6" x14ac:dyDescent="0.3">
      <c r="E1082">
        <f ca="1"/>
        <v>562.50555859394024</v>
      </c>
      <c r="F1082">
        <f ca="1"/>
        <v>0.4812151303681696</v>
      </c>
    </row>
    <row r="1083" spans="5:6" x14ac:dyDescent="0.3">
      <c r="E1083">
        <f ca="1"/>
        <v>562.70242538692776</v>
      </c>
      <c r="F1083">
        <f ca="1"/>
        <v>0.48170945527059406</v>
      </c>
    </row>
    <row r="1084" spans="5:6" x14ac:dyDescent="0.3">
      <c r="E1084">
        <f ca="1"/>
        <v>562.71095471095032</v>
      </c>
      <c r="F1084">
        <f ca="1"/>
        <v>0.48173087038990081</v>
      </c>
    </row>
    <row r="1085" spans="5:6" x14ac:dyDescent="0.3">
      <c r="E1085">
        <f ca="1"/>
        <v>562.84034550554566</v>
      </c>
      <c r="F1085">
        <f ca="1"/>
        <v>0.48205572292408871</v>
      </c>
    </row>
    <row r="1086" spans="5:6" x14ac:dyDescent="0.3">
      <c r="E1086">
        <f ca="1"/>
        <v>562.96565274674799</v>
      </c>
      <c r="F1086">
        <f ca="1"/>
        <v>0.48237029230039691</v>
      </c>
    </row>
    <row r="1087" spans="5:6" x14ac:dyDescent="0.3">
      <c r="E1087">
        <f ca="1"/>
        <v>563.00884488542579</v>
      </c>
      <c r="F1087">
        <f ca="1"/>
        <v>0.4824787141230702</v>
      </c>
    </row>
    <row r="1088" spans="5:6" x14ac:dyDescent="0.3">
      <c r="E1088">
        <f ca="1"/>
        <v>563.19670717669123</v>
      </c>
      <c r="F1088">
        <f ca="1"/>
        <v>0.48295024776823103</v>
      </c>
    </row>
    <row r="1089" spans="5:6" x14ac:dyDescent="0.3">
      <c r="E1089">
        <f ca="1"/>
        <v>563.66945806278204</v>
      </c>
      <c r="F1089">
        <f ca="1"/>
        <v>0.48413654440076082</v>
      </c>
    </row>
    <row r="1090" spans="5:6" x14ac:dyDescent="0.3">
      <c r="E1090">
        <f ca="1"/>
        <v>563.97130405844541</v>
      </c>
      <c r="F1090">
        <f ca="1"/>
        <v>0.48489374952725767</v>
      </c>
    </row>
    <row r="1091" spans="5:6" x14ac:dyDescent="0.3">
      <c r="E1091">
        <f ca="1"/>
        <v>564.04955532776739</v>
      </c>
      <c r="F1091">
        <f ca="1"/>
        <v>0.4850900194532734</v>
      </c>
    </row>
    <row r="1092" spans="5:6" x14ac:dyDescent="0.3">
      <c r="E1092">
        <f ca="1"/>
        <v>564.30077597922877</v>
      </c>
      <c r="F1092">
        <f ca="1"/>
        <v>0.48572004815070913</v>
      </c>
    </row>
    <row r="1093" spans="5:6" x14ac:dyDescent="0.3">
      <c r="E1093">
        <f ca="1"/>
        <v>564.3246724795622</v>
      </c>
      <c r="F1093">
        <f ca="1"/>
        <v>0.48577997082848751</v>
      </c>
    </row>
    <row r="1094" spans="5:6" x14ac:dyDescent="0.3">
      <c r="E1094">
        <f ca="1"/>
        <v>564.7181211960069</v>
      </c>
      <c r="F1094">
        <f ca="1"/>
        <v>0.48676641293264566</v>
      </c>
    </row>
    <row r="1095" spans="5:6" x14ac:dyDescent="0.3">
      <c r="E1095">
        <f ca="1"/>
        <v>564.84388569206089</v>
      </c>
      <c r="F1095">
        <f ca="1"/>
        <v>0.4870816589758728</v>
      </c>
    </row>
    <row r="1096" spans="5:6" x14ac:dyDescent="0.3">
      <c r="E1096">
        <f ca="1"/>
        <v>565.38616881376265</v>
      </c>
      <c r="F1096">
        <f ca="1"/>
        <v>0.48844059243672888</v>
      </c>
    </row>
    <row r="1097" spans="5:6" x14ac:dyDescent="0.3">
      <c r="E1097">
        <f ca="1"/>
        <v>565.66238809063543</v>
      </c>
      <c r="F1097">
        <f ca="1"/>
        <v>0.48913254815130514</v>
      </c>
    </row>
    <row r="1098" spans="5:6" x14ac:dyDescent="0.3">
      <c r="E1098">
        <f ca="1"/>
        <v>565.83560021505878</v>
      </c>
      <c r="F1098">
        <f ca="1"/>
        <v>0.48956637922609364</v>
      </c>
    </row>
    <row r="1099" spans="5:6" x14ac:dyDescent="0.3">
      <c r="E1099">
        <f ca="1"/>
        <v>565.84050198672276</v>
      </c>
      <c r="F1099">
        <f ca="1"/>
        <v>0.4895786553941025</v>
      </c>
    </row>
    <row r="1100" spans="5:6" x14ac:dyDescent="0.3">
      <c r="E1100">
        <f ca="1"/>
        <v>566.18215935507919</v>
      </c>
      <c r="F1100">
        <f ca="1"/>
        <v>0.49043418835132296</v>
      </c>
    </row>
    <row r="1101" spans="5:6" x14ac:dyDescent="0.3">
      <c r="E1101">
        <f ca="1"/>
        <v>566.27492429025347</v>
      </c>
      <c r="F1101">
        <f ca="1"/>
        <v>0.49066643501607854</v>
      </c>
    </row>
    <row r="1102" spans="5:6" x14ac:dyDescent="0.3">
      <c r="E1102">
        <f ca="1"/>
        <v>566.50857044047802</v>
      </c>
      <c r="F1102">
        <f ca="1"/>
        <v>0.49125131066093131</v>
      </c>
    </row>
    <row r="1103" spans="5:6" x14ac:dyDescent="0.3">
      <c r="E1103">
        <f ca="1"/>
        <v>566.58164365065886</v>
      </c>
      <c r="F1103">
        <f ca="1"/>
        <v>0.4914342073335416</v>
      </c>
    </row>
    <row r="1104" spans="5:6" x14ac:dyDescent="0.3">
      <c r="E1104">
        <f ca="1"/>
        <v>566.60783274792584</v>
      </c>
      <c r="F1104">
        <f ca="1"/>
        <v>0.49149975383965128</v>
      </c>
    </row>
    <row r="1105" spans="5:6" x14ac:dyDescent="0.3">
      <c r="E1105">
        <f ca="1"/>
        <v>566.78685616188432</v>
      </c>
      <c r="F1105">
        <f ca="1"/>
        <v>0.49194777682916202</v>
      </c>
    </row>
    <row r="1106" spans="5:6" x14ac:dyDescent="0.3">
      <c r="E1106">
        <f ca="1"/>
        <v>566.86773820987059</v>
      </c>
      <c r="F1106">
        <f ca="1"/>
        <v>0.49215016896869235</v>
      </c>
    </row>
    <row r="1107" spans="5:6" x14ac:dyDescent="0.3">
      <c r="E1107">
        <f ca="1"/>
        <v>566.95118322317239</v>
      </c>
      <c r="F1107">
        <f ca="1"/>
        <v>0.4923589595159652</v>
      </c>
    </row>
    <row r="1108" spans="5:6" x14ac:dyDescent="0.3">
      <c r="E1108">
        <f ca="1"/>
        <v>566.95341146407611</v>
      </c>
      <c r="F1108">
        <f ca="1"/>
        <v>0.49236453466355568</v>
      </c>
    </row>
    <row r="1109" spans="5:6" x14ac:dyDescent="0.3">
      <c r="E1109">
        <f ca="1"/>
        <v>567.43731739815973</v>
      </c>
      <c r="F1109">
        <f ca="1"/>
        <v>0.49357502871365444</v>
      </c>
    </row>
    <row r="1110" spans="5:6" x14ac:dyDescent="0.3">
      <c r="E1110">
        <f ca="1"/>
        <v>567.44236483820396</v>
      </c>
      <c r="F1110">
        <f ca="1"/>
        <v>0.49358765220226763</v>
      </c>
    </row>
    <row r="1111" spans="5:6" x14ac:dyDescent="0.3">
      <c r="E1111">
        <f ca="1"/>
        <v>567.62102889784683</v>
      </c>
      <c r="F1111">
        <f ca="1"/>
        <v>0.49403444902773275</v>
      </c>
    </row>
    <row r="1112" spans="5:6" x14ac:dyDescent="0.3">
      <c r="E1112">
        <f ca="1"/>
        <v>567.99817557176323</v>
      </c>
      <c r="F1112">
        <f ca="1"/>
        <v>0.49497737083167181</v>
      </c>
    </row>
    <row r="1113" spans="5:6" x14ac:dyDescent="0.3">
      <c r="E1113">
        <f ca="1"/>
        <v>568.40736087513756</v>
      </c>
      <c r="F1113">
        <f ca="1"/>
        <v>0.49600003256213743</v>
      </c>
    </row>
    <row r="1114" spans="5:6" x14ac:dyDescent="0.3">
      <c r="E1114">
        <f ca="1"/>
        <v>568.64749688563757</v>
      </c>
      <c r="F1114">
        <f ca="1"/>
        <v>0.49660001894138944</v>
      </c>
    </row>
    <row r="1115" spans="5:6" x14ac:dyDescent="0.3">
      <c r="E1115">
        <f ca="1"/>
        <v>569.0794428164603</v>
      </c>
      <c r="F1115">
        <f ca="1"/>
        <v>0.49767891557079513</v>
      </c>
    </row>
    <row r="1116" spans="5:6" x14ac:dyDescent="0.3">
      <c r="E1116">
        <f ca="1"/>
        <v>569.15728065666826</v>
      </c>
      <c r="F1116">
        <f ca="1"/>
        <v>0.4978732900153251</v>
      </c>
    </row>
    <row r="1117" spans="5:6" x14ac:dyDescent="0.3">
      <c r="E1117">
        <f ca="1"/>
        <v>569.37466699392598</v>
      </c>
      <c r="F1117">
        <f ca="1"/>
        <v>0.49841606665583044</v>
      </c>
    </row>
    <row r="1118" spans="5:6" x14ac:dyDescent="0.3">
      <c r="E1118">
        <f ca="1"/>
        <v>569.77477925551239</v>
      </c>
      <c r="F1118">
        <f ca="1"/>
        <v>0.4994147908732362</v>
      </c>
    </row>
    <row r="1119" spans="5:6" x14ac:dyDescent="0.3">
      <c r="E1119">
        <f ca="1"/>
        <v>569.83772096028895</v>
      </c>
      <c r="F1119">
        <f ca="1"/>
        <v>0.49957186613230464</v>
      </c>
    </row>
    <row r="1120" spans="5:6" x14ac:dyDescent="0.3">
      <c r="E1120">
        <f ca="1"/>
        <v>569.94456304953621</v>
      </c>
      <c r="F1120">
        <f ca="1"/>
        <v>0.49983847639182077</v>
      </c>
    </row>
    <row r="1121" spans="5:6" x14ac:dyDescent="0.3">
      <c r="E1121">
        <f ca="1"/>
        <v>570.33821022589416</v>
      </c>
      <c r="F1121">
        <f ca="1"/>
        <v>0.50082053758948508</v>
      </c>
    </row>
    <row r="1122" spans="5:6" x14ac:dyDescent="0.3">
      <c r="E1122">
        <f ca="1"/>
        <v>570.46294150817141</v>
      </c>
      <c r="F1122">
        <f ca="1"/>
        <v>0.50113163719445042</v>
      </c>
    </row>
    <row r="1123" spans="5:6" x14ac:dyDescent="0.3">
      <c r="E1123">
        <f ca="1"/>
        <v>570.55150148766074</v>
      </c>
      <c r="F1123">
        <f ca="1"/>
        <v>0.50135249725429243</v>
      </c>
    </row>
    <row r="1124" spans="5:6" x14ac:dyDescent="0.3">
      <c r="E1124">
        <f ca="1"/>
        <v>570.58026147334704</v>
      </c>
      <c r="F1124">
        <f ca="1"/>
        <v>0.50142421784773461</v>
      </c>
    </row>
    <row r="1125" spans="5:6" x14ac:dyDescent="0.3">
      <c r="E1125">
        <f ca="1"/>
        <v>570.83238550447425</v>
      </c>
      <c r="F1125">
        <f ca="1"/>
        <v>0.50205287040219682</v>
      </c>
    </row>
    <row r="1126" spans="5:6" x14ac:dyDescent="0.3">
      <c r="E1126">
        <f ca="1"/>
        <v>571.46408101634324</v>
      </c>
      <c r="F1126">
        <f ca="1"/>
        <v>0.50362728059808282</v>
      </c>
    </row>
    <row r="1127" spans="5:6" x14ac:dyDescent="0.3">
      <c r="E1127">
        <f ca="1"/>
        <v>571.48543604401152</v>
      </c>
      <c r="F1127">
        <f ca="1"/>
        <v>0.50368048793178932</v>
      </c>
    </row>
    <row r="1128" spans="5:6" x14ac:dyDescent="0.3">
      <c r="E1128">
        <f ca="1"/>
        <v>571.73497712225492</v>
      </c>
      <c r="F1128">
        <f ca="1"/>
        <v>0.50430215150841207</v>
      </c>
    </row>
    <row r="1129" spans="5:6" x14ac:dyDescent="0.3">
      <c r="E1129">
        <f ca="1"/>
        <v>571.8267986580795</v>
      </c>
      <c r="F1129">
        <f ca="1"/>
        <v>0.50453086123853219</v>
      </c>
    </row>
    <row r="1130" spans="5:6" x14ac:dyDescent="0.3">
      <c r="E1130">
        <f ca="1"/>
        <v>571.97719034504928</v>
      </c>
      <c r="F1130">
        <f ca="1"/>
        <v>0.50490541288418644</v>
      </c>
    </row>
    <row r="1131" spans="5:6" x14ac:dyDescent="0.3">
      <c r="E1131">
        <f ca="1"/>
        <v>572.11591759958378</v>
      </c>
      <c r="F1131">
        <f ca="1"/>
        <v>0.50525086444083578</v>
      </c>
    </row>
    <row r="1132" spans="5:6" x14ac:dyDescent="0.3">
      <c r="E1132">
        <f ca="1"/>
        <v>572.23732330337509</v>
      </c>
      <c r="F1132">
        <f ca="1"/>
        <v>0.50555314346813263</v>
      </c>
    </row>
    <row r="1133" spans="5:6" x14ac:dyDescent="0.3">
      <c r="E1133">
        <f ca="1"/>
        <v>572.27203245675094</v>
      </c>
      <c r="F1133">
        <f ca="1"/>
        <v>0.50563955645046454</v>
      </c>
    </row>
    <row r="1134" spans="5:6" x14ac:dyDescent="0.3">
      <c r="E1134">
        <f ca="1"/>
        <v>572.65166449787546</v>
      </c>
      <c r="F1134">
        <f ca="1"/>
        <v>0.50658450319699722</v>
      </c>
    </row>
    <row r="1135" spans="5:6" x14ac:dyDescent="0.3">
      <c r="E1135">
        <f ca="1"/>
        <v>572.73337232123072</v>
      </c>
      <c r="F1135">
        <f ca="1"/>
        <v>0.50678783576278552</v>
      </c>
    </row>
    <row r="1136" spans="5:6" x14ac:dyDescent="0.3">
      <c r="E1136">
        <f ca="1"/>
        <v>573.02029208926865</v>
      </c>
      <c r="F1136">
        <f ca="1"/>
        <v>0.50750171120910081</v>
      </c>
    </row>
    <row r="1137" spans="5:6" x14ac:dyDescent="0.3">
      <c r="E1137">
        <f ca="1"/>
        <v>573.06200215117963</v>
      </c>
      <c r="F1137">
        <f ca="1"/>
        <v>0.50760547123357935</v>
      </c>
    </row>
    <row r="1138" spans="5:6" x14ac:dyDescent="0.3">
      <c r="E1138">
        <f ca="1"/>
        <v>573.24298839725986</v>
      </c>
      <c r="F1138">
        <f ca="1"/>
        <v>0.50805565031481903</v>
      </c>
    </row>
    <row r="1139" spans="5:6" x14ac:dyDescent="0.3">
      <c r="E1139">
        <f ca="1"/>
        <v>573.93020526653481</v>
      </c>
      <c r="F1139">
        <f ca="1"/>
        <v>0.5097642456256557</v>
      </c>
    </row>
    <row r="1140" spans="5:6" x14ac:dyDescent="0.3">
      <c r="E1140">
        <f ca="1"/>
        <v>573.97189318010987</v>
      </c>
      <c r="F1140">
        <f ca="1"/>
        <v>0.50986785313016258</v>
      </c>
    </row>
    <row r="1141" spans="5:6" x14ac:dyDescent="0.3">
      <c r="E1141">
        <f ca="1"/>
        <v>574.44054989291521</v>
      </c>
      <c r="F1141">
        <f ca="1"/>
        <v>0.51103230022816803</v>
      </c>
    </row>
    <row r="1142" spans="5:6" x14ac:dyDescent="0.3">
      <c r="E1142">
        <f ca="1"/>
        <v>574.53349945095772</v>
      </c>
      <c r="F1142">
        <f ca="1"/>
        <v>0.51126317891658357</v>
      </c>
    </row>
    <row r="1143" spans="5:6" x14ac:dyDescent="0.3">
      <c r="E1143">
        <f ca="1"/>
        <v>574.586943813723</v>
      </c>
      <c r="F1143">
        <f ca="1"/>
        <v>0.51139591982707744</v>
      </c>
    </row>
    <row r="1144" spans="5:6" x14ac:dyDescent="0.3">
      <c r="E1144">
        <f ca="1"/>
        <v>574.7176595294161</v>
      </c>
      <c r="F1144">
        <f ca="1"/>
        <v>0.51172054956483914</v>
      </c>
    </row>
    <row r="1145" spans="5:6" x14ac:dyDescent="0.3">
      <c r="E1145">
        <f ca="1"/>
        <v>574.72831218128363</v>
      </c>
      <c r="F1145">
        <f ca="1"/>
        <v>0.51174700321698907</v>
      </c>
    </row>
    <row r="1146" spans="5:6" x14ac:dyDescent="0.3">
      <c r="E1146">
        <f ca="1"/>
        <v>575.15985218201104</v>
      </c>
      <c r="F1146">
        <f ca="1"/>
        <v>0.5128183907201902</v>
      </c>
    </row>
    <row r="1147" spans="5:6" x14ac:dyDescent="0.3">
      <c r="E1147">
        <f ca="1"/>
        <v>575.18441082857146</v>
      </c>
      <c r="F1147">
        <f ca="1"/>
        <v>0.51287934777276467</v>
      </c>
    </row>
    <row r="1148" spans="5:6" x14ac:dyDescent="0.3">
      <c r="E1148">
        <f ca="1"/>
        <v>575.19569925385963</v>
      </c>
      <c r="F1148">
        <f ca="1"/>
        <v>0.51290736625039224</v>
      </c>
    </row>
    <row r="1149" spans="5:6" x14ac:dyDescent="0.3">
      <c r="E1149">
        <f ca="1"/>
        <v>575.40304122073826</v>
      </c>
      <c r="F1149">
        <f ca="1"/>
        <v>0.51342193962379401</v>
      </c>
    </row>
    <row r="1150" spans="5:6" x14ac:dyDescent="0.3">
      <c r="E1150">
        <f ca="1"/>
        <v>575.4329052660089</v>
      </c>
      <c r="F1150">
        <f ca="1"/>
        <v>0.51349604559623718</v>
      </c>
    </row>
    <row r="1151" spans="5:6" x14ac:dyDescent="0.3">
      <c r="E1151">
        <f ca="1"/>
        <v>575.50638078070801</v>
      </c>
      <c r="F1151">
        <f ca="1"/>
        <v>0.51367836083422969</v>
      </c>
    </row>
    <row r="1152" spans="5:6" x14ac:dyDescent="0.3">
      <c r="E1152">
        <f ca="1"/>
        <v>575.5183842762475</v>
      </c>
      <c r="F1152">
        <f ca="1"/>
        <v>0.5137081438036839</v>
      </c>
    </row>
    <row r="1153" spans="5:6" x14ac:dyDescent="0.3">
      <c r="E1153">
        <f ca="1"/>
        <v>575.58988488997647</v>
      </c>
      <c r="F1153">
        <f ca="1"/>
        <v>0.5138855424902794</v>
      </c>
    </row>
    <row r="1154" spans="5:6" x14ac:dyDescent="0.3">
      <c r="E1154">
        <f ca="1"/>
        <v>575.68125038380435</v>
      </c>
      <c r="F1154">
        <f ca="1"/>
        <v>0.51411220750858999</v>
      </c>
    </row>
    <row r="1155" spans="5:6" x14ac:dyDescent="0.3">
      <c r="E1155">
        <f ca="1"/>
        <v>576.11084055371839</v>
      </c>
      <c r="F1155">
        <f ca="1"/>
        <v>0.51517765846530228</v>
      </c>
    </row>
    <row r="1156" spans="5:6" x14ac:dyDescent="0.3">
      <c r="E1156">
        <f ca="1"/>
        <v>576.19971269645657</v>
      </c>
      <c r="F1156">
        <f ca="1"/>
        <v>0.51539801282199649</v>
      </c>
    </row>
    <row r="1157" spans="5:6" x14ac:dyDescent="0.3">
      <c r="E1157">
        <f ca="1"/>
        <v>576.25478856781467</v>
      </c>
      <c r="F1157">
        <f ca="1"/>
        <v>0.51553456009601761</v>
      </c>
    </row>
    <row r="1158" spans="5:6" x14ac:dyDescent="0.3">
      <c r="E1158">
        <f ca="1"/>
        <v>576.39116592179403</v>
      </c>
      <c r="F1158">
        <f ca="1"/>
        <v>0.51587263906936709</v>
      </c>
    </row>
    <row r="1159" spans="5:6" x14ac:dyDescent="0.3">
      <c r="E1159">
        <f ca="1"/>
        <v>576.48719244563699</v>
      </c>
      <c r="F1159">
        <f ca="1"/>
        <v>0.51611065797120137</v>
      </c>
    </row>
    <row r="1160" spans="5:6" x14ac:dyDescent="0.3">
      <c r="E1160">
        <f ca="1"/>
        <v>576.63938291602551</v>
      </c>
      <c r="F1160">
        <f ca="1"/>
        <v>0.51648783747342375</v>
      </c>
    </row>
    <row r="1161" spans="5:6" x14ac:dyDescent="0.3">
      <c r="E1161">
        <f ca="1"/>
        <v>576.6986903053662</v>
      </c>
      <c r="F1161">
        <f ca="1"/>
        <v>0.51663480403020745</v>
      </c>
    </row>
    <row r="1162" spans="5:6" x14ac:dyDescent="0.3">
      <c r="E1162">
        <f ca="1"/>
        <v>577.19767724325243</v>
      </c>
      <c r="F1162">
        <f ca="1"/>
        <v>0.51787093306881371</v>
      </c>
    </row>
    <row r="1163" spans="5:6" x14ac:dyDescent="0.3">
      <c r="E1163">
        <f ca="1"/>
        <v>577.75801779061499</v>
      </c>
      <c r="F1163">
        <f ca="1"/>
        <v>0.5192582263720763</v>
      </c>
    </row>
    <row r="1164" spans="5:6" x14ac:dyDescent="0.3">
      <c r="E1164">
        <f ca="1"/>
        <v>577.80824734357793</v>
      </c>
      <c r="F1164">
        <f ca="1"/>
        <v>0.51938254191402511</v>
      </c>
    </row>
    <row r="1165" spans="5:6" x14ac:dyDescent="0.3">
      <c r="E1165">
        <f ca="1"/>
        <v>577.94882976948634</v>
      </c>
      <c r="F1165">
        <f ca="1"/>
        <v>0.51973043835296406</v>
      </c>
    </row>
    <row r="1166" spans="5:6" x14ac:dyDescent="0.3">
      <c r="E1166">
        <f ca="1"/>
        <v>578.26391728108251</v>
      </c>
      <c r="F1166">
        <f ca="1"/>
        <v>0.52050997602248117</v>
      </c>
    </row>
    <row r="1167" spans="5:6" x14ac:dyDescent="0.3">
      <c r="E1167">
        <f ca="1"/>
        <v>578.39407617057066</v>
      </c>
      <c r="F1167">
        <f ca="1"/>
        <v>0.52083191150243746</v>
      </c>
    </row>
    <row r="1168" spans="5:6" x14ac:dyDescent="0.3">
      <c r="E1168">
        <f ca="1"/>
        <v>578.63292378376866</v>
      </c>
      <c r="F1168">
        <f ca="1"/>
        <v>0.52142255245668268</v>
      </c>
    </row>
    <row r="1169" spans="5:6" x14ac:dyDescent="0.3">
      <c r="E1169">
        <f ca="1"/>
        <v>578.87437738124186</v>
      </c>
      <c r="F1169">
        <f ca="1"/>
        <v>0.52201947173673224</v>
      </c>
    </row>
    <row r="1170" spans="5:6" x14ac:dyDescent="0.3">
      <c r="E1170">
        <f ca="1"/>
        <v>578.88070006056205</v>
      </c>
      <c r="F1170">
        <f ca="1"/>
        <v>0.52203510035522993</v>
      </c>
    </row>
    <row r="1171" spans="5:6" x14ac:dyDescent="0.3">
      <c r="E1171">
        <f ca="1"/>
        <v>578.95859374869246</v>
      </c>
      <c r="F1171">
        <f ca="1"/>
        <v>0.52222763124350391</v>
      </c>
    </row>
    <row r="1172" spans="5:6" x14ac:dyDescent="0.3">
      <c r="E1172">
        <f ca="1"/>
        <v>579.69391290208273</v>
      </c>
      <c r="F1172">
        <f ca="1"/>
        <v>0.52404426473715104</v>
      </c>
    </row>
    <row r="1173" spans="5:6" x14ac:dyDescent="0.3">
      <c r="E1173">
        <f ca="1"/>
        <v>579.74254656102312</v>
      </c>
      <c r="F1173">
        <f ca="1"/>
        <v>0.52416436056125171</v>
      </c>
    </row>
    <row r="1174" spans="5:6" x14ac:dyDescent="0.3">
      <c r="E1174">
        <f ca="1"/>
        <v>579.89946695098342</v>
      </c>
      <c r="F1174">
        <f ca="1"/>
        <v>0.52455181214610491</v>
      </c>
    </row>
    <row r="1175" spans="5:6" x14ac:dyDescent="0.3">
      <c r="E1175">
        <f ca="1"/>
        <v>579.93983036840029</v>
      </c>
      <c r="F1175">
        <f ca="1"/>
        <v>0.52465146164884902</v>
      </c>
    </row>
    <row r="1176" spans="5:6" x14ac:dyDescent="0.3">
      <c r="E1176">
        <f ca="1"/>
        <v>579.96675425617468</v>
      </c>
      <c r="F1176">
        <f ca="1"/>
        <v>0.5247179288829299</v>
      </c>
    </row>
    <row r="1177" spans="5:6" x14ac:dyDescent="0.3">
      <c r="E1177">
        <f ca="1"/>
        <v>580.21366104425692</v>
      </c>
      <c r="F1177">
        <f ca="1"/>
        <v>0.52532737037919752</v>
      </c>
    </row>
    <row r="1178" spans="5:6" x14ac:dyDescent="0.3">
      <c r="E1178">
        <f ca="1"/>
        <v>580.26781382909257</v>
      </c>
      <c r="F1178">
        <f ca="1"/>
        <v>0.52546101199680129</v>
      </c>
    </row>
    <row r="1179" spans="5:6" x14ac:dyDescent="0.3">
      <c r="E1179">
        <f ca="1"/>
        <v>580.39334971921846</v>
      </c>
      <c r="F1179">
        <f ca="1"/>
        <v>0.52577078396124888</v>
      </c>
    </row>
    <row r="1180" spans="5:6" x14ac:dyDescent="0.3">
      <c r="E1180">
        <f ca="1"/>
        <v>580.51930427734214</v>
      </c>
      <c r="F1180">
        <f ca="1"/>
        <v>0.52608154213617153</v>
      </c>
    </row>
    <row r="1181" spans="5:6" x14ac:dyDescent="0.3">
      <c r="E1181">
        <f ca="1"/>
        <v>580.57825547872653</v>
      </c>
      <c r="F1181">
        <f ca="1"/>
        <v>0.52622697181769107</v>
      </c>
    </row>
    <row r="1182" spans="5:6" x14ac:dyDescent="0.3">
      <c r="E1182">
        <f ca="1"/>
        <v>580.68032644381219</v>
      </c>
      <c r="F1182">
        <f ca="1"/>
        <v>0.52647875138886047</v>
      </c>
    </row>
    <row r="1183" spans="5:6" x14ac:dyDescent="0.3">
      <c r="E1183">
        <f ca="1"/>
        <v>580.82926528550945</v>
      </c>
      <c r="F1183">
        <f ca="1"/>
        <v>0.52684608480620709</v>
      </c>
    </row>
    <row r="1184" spans="5:6" x14ac:dyDescent="0.3">
      <c r="E1184">
        <f ca="1"/>
        <v>581.0354033739211</v>
      </c>
      <c r="F1184">
        <f ca="1"/>
        <v>0.52735438157239378</v>
      </c>
    </row>
    <row r="1185" spans="5:6" x14ac:dyDescent="0.3">
      <c r="E1185">
        <f ca="1"/>
        <v>581.07836929589178</v>
      </c>
      <c r="F1185">
        <f ca="1"/>
        <v>0.52746031122879378</v>
      </c>
    </row>
    <row r="1186" spans="5:6" x14ac:dyDescent="0.3">
      <c r="E1186">
        <f ca="1"/>
        <v>581.28598199180772</v>
      </c>
      <c r="F1186">
        <f ca="1"/>
        <v>0.52797208859640987</v>
      </c>
    </row>
    <row r="1187" spans="5:6" x14ac:dyDescent="0.3">
      <c r="E1187">
        <f ca="1"/>
        <v>581.85505621201821</v>
      </c>
      <c r="F1187">
        <f ca="1"/>
        <v>0.52937422284869229</v>
      </c>
    </row>
    <row r="1188" spans="5:6" x14ac:dyDescent="0.3">
      <c r="E1188">
        <f ca="1"/>
        <v>582.43893509583359</v>
      </c>
      <c r="F1188">
        <f ca="1"/>
        <v>0.53081181007375566</v>
      </c>
    </row>
    <row r="1189" spans="5:6" x14ac:dyDescent="0.3">
      <c r="E1189">
        <f ca="1"/>
        <v>582.47553076328632</v>
      </c>
      <c r="F1189">
        <f ca="1"/>
        <v>0.53090187866875482</v>
      </c>
    </row>
    <row r="1190" spans="5:6" x14ac:dyDescent="0.3">
      <c r="E1190">
        <f ca="1"/>
        <v>582.87593984531986</v>
      </c>
      <c r="F1190">
        <f ca="1"/>
        <v>0.53188708851762878</v>
      </c>
    </row>
    <row r="1191" spans="5:6" x14ac:dyDescent="0.3">
      <c r="E1191">
        <f ca="1"/>
        <v>583.0590631579405</v>
      </c>
      <c r="F1191">
        <f ca="1"/>
        <v>0.53233749960068377</v>
      </c>
    </row>
    <row r="1192" spans="5:6" x14ac:dyDescent="0.3">
      <c r="E1192">
        <f ca="1"/>
        <v>583.43386295026949</v>
      </c>
      <c r="F1192">
        <f ca="1"/>
        <v>0.53325903379521866</v>
      </c>
    </row>
    <row r="1193" spans="5:6" x14ac:dyDescent="0.3">
      <c r="E1193">
        <f ca="1"/>
        <v>583.89965080498291</v>
      </c>
      <c r="F1193">
        <f ca="1"/>
        <v>0.53440367079764517</v>
      </c>
    </row>
    <row r="1194" spans="5:6" x14ac:dyDescent="0.3">
      <c r="E1194">
        <f ca="1"/>
        <v>583.99762662127</v>
      </c>
      <c r="F1194">
        <f ca="1"/>
        <v>0.53464435171504876</v>
      </c>
    </row>
    <row r="1195" spans="5:6" x14ac:dyDescent="0.3">
      <c r="E1195">
        <f ca="1"/>
        <v>584.20154494021028</v>
      </c>
      <c r="F1195">
        <f ca="1"/>
        <v>0.53514518665346267</v>
      </c>
    </row>
    <row r="1196" spans="5:6" x14ac:dyDescent="0.3">
      <c r="E1196">
        <f ca="1"/>
        <v>584.2790972262386</v>
      </c>
      <c r="F1196">
        <f ca="1"/>
        <v>0.53533562487174646</v>
      </c>
    </row>
    <row r="1197" spans="5:6" x14ac:dyDescent="0.3">
      <c r="E1197">
        <f ca="1"/>
        <v>584.33699020321717</v>
      </c>
      <c r="F1197">
        <f ca="1"/>
        <v>0.53547777503276583</v>
      </c>
    </row>
    <row r="1198" spans="5:6" x14ac:dyDescent="0.3">
      <c r="E1198">
        <f ca="1"/>
        <v>584.75162307450148</v>
      </c>
      <c r="F1198">
        <f ca="1"/>
        <v>0.53649555072901478</v>
      </c>
    </row>
    <row r="1199" spans="5:6" x14ac:dyDescent="0.3">
      <c r="E1199">
        <f ca="1"/>
        <v>585.02943270634569</v>
      </c>
      <c r="F1199">
        <f ca="1"/>
        <v>0.5371771665316547</v>
      </c>
    </row>
    <row r="1200" spans="5:6" x14ac:dyDescent="0.3">
      <c r="E1200">
        <f ca="1"/>
        <v>585.1996814940926</v>
      </c>
      <c r="F1200">
        <f ca="1"/>
        <v>0.53759475537598711</v>
      </c>
    </row>
    <row r="1201" spans="5:6" x14ac:dyDescent="0.3">
      <c r="E1201">
        <f ca="1"/>
        <v>585.31374814126718</v>
      </c>
      <c r="F1201">
        <f ca="1"/>
        <v>0.5378744875110707</v>
      </c>
    </row>
    <row r="1202" spans="5:6" x14ac:dyDescent="0.3">
      <c r="E1202">
        <f ca="1"/>
        <v>585.33004646740164</v>
      </c>
      <c r="F1202">
        <f ca="1"/>
        <v>0.53791445339278843</v>
      </c>
    </row>
    <row r="1203" spans="5:6" x14ac:dyDescent="0.3">
      <c r="E1203">
        <f ca="1"/>
        <v>585.3599251900996</v>
      </c>
      <c r="F1203">
        <f ca="1"/>
        <v>0.5379877181646312</v>
      </c>
    </row>
    <row r="1204" spans="5:6" x14ac:dyDescent="0.3">
      <c r="E1204">
        <f ca="1"/>
        <v>585.89857290494569</v>
      </c>
      <c r="F1204">
        <f ca="1"/>
        <v>0.53930802433931924</v>
      </c>
    </row>
    <row r="1205" spans="5:6" x14ac:dyDescent="0.3">
      <c r="E1205">
        <f ca="1"/>
        <v>586.05589223583911</v>
      </c>
      <c r="F1205">
        <f ca="1"/>
        <v>0.53969345927266066</v>
      </c>
    </row>
    <row r="1206" spans="5:6" x14ac:dyDescent="0.3">
      <c r="E1206">
        <f ca="1"/>
        <v>586.14099338202698</v>
      </c>
      <c r="F1206">
        <f ca="1"/>
        <v>0.53990192473209442</v>
      </c>
    </row>
    <row r="1207" spans="5:6" x14ac:dyDescent="0.3">
      <c r="E1207">
        <f ca="1"/>
        <v>586.26039444391358</v>
      </c>
      <c r="F1207">
        <f ca="1"/>
        <v>0.540194371932332</v>
      </c>
    </row>
    <row r="1208" spans="5:6" x14ac:dyDescent="0.3">
      <c r="E1208">
        <f ca="1"/>
        <v>586.68096290723861</v>
      </c>
      <c r="F1208">
        <f ca="1"/>
        <v>0.54122409042729613</v>
      </c>
    </row>
    <row r="1209" spans="5:6" x14ac:dyDescent="0.3">
      <c r="E1209">
        <f ca="1"/>
        <v>586.94698030831069</v>
      </c>
      <c r="F1209">
        <f ca="1"/>
        <v>0.54187510492889879</v>
      </c>
    </row>
    <row r="1210" spans="5:6" x14ac:dyDescent="0.3">
      <c r="E1210">
        <f ca="1"/>
        <v>587.0221104319819</v>
      </c>
      <c r="F1210">
        <f ca="1"/>
        <v>0.54205892558122826</v>
      </c>
    </row>
    <row r="1211" spans="5:6" x14ac:dyDescent="0.3">
      <c r="E1211">
        <f ca="1"/>
        <v>587.20141992355389</v>
      </c>
      <c r="F1211">
        <f ca="1"/>
        <v>0.54249756570696483</v>
      </c>
    </row>
    <row r="1212" spans="5:6" x14ac:dyDescent="0.3">
      <c r="E1212">
        <f ca="1"/>
        <v>587.31271205540963</v>
      </c>
      <c r="F1212">
        <f ca="1"/>
        <v>0.54276976284658696</v>
      </c>
    </row>
    <row r="1213" spans="5:6" x14ac:dyDescent="0.3">
      <c r="E1213">
        <f ca="1"/>
        <v>587.64643549487482</v>
      </c>
      <c r="F1213">
        <f ca="1"/>
        <v>0.54358573184846648</v>
      </c>
    </row>
    <row r="1214" spans="5:6" x14ac:dyDescent="0.3">
      <c r="E1214">
        <f ca="1"/>
        <v>588.02861635135582</v>
      </c>
      <c r="F1214">
        <f ca="1"/>
        <v>0.54451972193584042</v>
      </c>
    </row>
    <row r="1215" spans="5:6" x14ac:dyDescent="0.3">
      <c r="E1215">
        <f ca="1"/>
        <v>588.05427286186614</v>
      </c>
      <c r="F1215">
        <f ca="1"/>
        <v>0.54458240478200426</v>
      </c>
    </row>
    <row r="1216" spans="5:6" x14ac:dyDescent="0.3">
      <c r="E1216">
        <f ca="1"/>
        <v>588.15048546800972</v>
      </c>
      <c r="F1216">
        <f ca="1"/>
        <v>0.54481744732248982</v>
      </c>
    </row>
    <row r="1217" spans="5:6" x14ac:dyDescent="0.3">
      <c r="E1217">
        <f ca="1"/>
        <v>588.47709264769151</v>
      </c>
      <c r="F1217">
        <f ca="1"/>
        <v>0.54561509816221121</v>
      </c>
    </row>
    <row r="1218" spans="5:6" x14ac:dyDescent="0.3">
      <c r="E1218">
        <f ca="1"/>
        <v>588.4947574182263</v>
      </c>
      <c r="F1218">
        <f ca="1"/>
        <v>0.54565822931870456</v>
      </c>
    </row>
    <row r="1219" spans="5:6" x14ac:dyDescent="0.3">
      <c r="E1219">
        <f ca="1"/>
        <v>588.5604681332261</v>
      </c>
      <c r="F1219">
        <f ca="1"/>
        <v>0.54581866244703092</v>
      </c>
    </row>
    <row r="1220" spans="5:6" x14ac:dyDescent="0.3">
      <c r="E1220">
        <f ca="1"/>
        <v>588.73014342226418</v>
      </c>
      <c r="F1220">
        <f ca="1"/>
        <v>0.54623285767081931</v>
      </c>
    </row>
    <row r="1221" spans="5:6" x14ac:dyDescent="0.3">
      <c r="E1221">
        <f ca="1"/>
        <v>588.97968029013623</v>
      </c>
      <c r="F1221">
        <f ca="1"/>
        <v>0.54684182465896936</v>
      </c>
    </row>
    <row r="1222" spans="5:6" x14ac:dyDescent="0.3">
      <c r="E1222">
        <f ca="1"/>
        <v>589.12748926097333</v>
      </c>
      <c r="F1222">
        <f ca="1"/>
        <v>0.54720243537061164</v>
      </c>
    </row>
    <row r="1223" spans="5:6" x14ac:dyDescent="0.3">
      <c r="E1223">
        <f ca="1"/>
        <v>589.1670433622819</v>
      </c>
      <c r="F1223">
        <f ca="1"/>
        <v>0.54729892309403727</v>
      </c>
    </row>
    <row r="1224" spans="5:6" x14ac:dyDescent="0.3">
      <c r="E1224">
        <f ca="1"/>
        <v>589.280580913113</v>
      </c>
      <c r="F1224">
        <f ca="1"/>
        <v>0.54757585511114193</v>
      </c>
    </row>
    <row r="1225" spans="5:6" x14ac:dyDescent="0.3">
      <c r="E1225">
        <f ca="1"/>
        <v>589.36540737188227</v>
      </c>
      <c r="F1225">
        <f ca="1"/>
        <v>0.54778272826956742</v>
      </c>
    </row>
    <row r="1226" spans="5:6" x14ac:dyDescent="0.3">
      <c r="E1226">
        <f ca="1"/>
        <v>589.42122533195595</v>
      </c>
      <c r="F1226">
        <f ca="1"/>
        <v>0.54791884251213485</v>
      </c>
    </row>
    <row r="1227" spans="5:6" x14ac:dyDescent="0.3">
      <c r="E1227">
        <f ca="1"/>
        <v>589.61319107274517</v>
      </c>
      <c r="F1227">
        <f ca="1"/>
        <v>0.54838687617851489</v>
      </c>
    </row>
    <row r="1228" spans="5:6" x14ac:dyDescent="0.3">
      <c r="E1228">
        <f ca="1"/>
        <v>590.09055791594869</v>
      </c>
      <c r="F1228">
        <f ca="1"/>
        <v>0.5495501951812285</v>
      </c>
    </row>
    <row r="1229" spans="5:6" x14ac:dyDescent="0.3">
      <c r="E1229">
        <f ca="1"/>
        <v>590.25565024280536</v>
      </c>
      <c r="F1229">
        <f ca="1"/>
        <v>0.54995233218039152</v>
      </c>
    </row>
    <row r="1230" spans="5:6" x14ac:dyDescent="0.3">
      <c r="E1230">
        <f ca="1"/>
        <v>590.97792639375245</v>
      </c>
      <c r="F1230">
        <f ca="1"/>
        <v>0.55171055095328225</v>
      </c>
    </row>
    <row r="1231" spans="5:6" x14ac:dyDescent="0.3">
      <c r="E1231">
        <f ca="1"/>
        <v>591.10602090312364</v>
      </c>
      <c r="F1231">
        <f ca="1"/>
        <v>0.55202217624167105</v>
      </c>
    </row>
    <row r="1232" spans="5:6" x14ac:dyDescent="0.3">
      <c r="E1232">
        <f ca="1"/>
        <v>591.15042582870319</v>
      </c>
      <c r="F1232">
        <f ca="1"/>
        <v>0.55213018993308927</v>
      </c>
    </row>
    <row r="1233" spans="5:6" x14ac:dyDescent="0.3">
      <c r="E1233">
        <f ca="1"/>
        <v>591.73269520352233</v>
      </c>
      <c r="F1233">
        <f ca="1"/>
        <v>0.55354589490592943</v>
      </c>
    </row>
    <row r="1234" spans="5:6" x14ac:dyDescent="0.3">
      <c r="E1234">
        <f ca="1"/>
        <v>591.76692647557911</v>
      </c>
      <c r="F1234">
        <f ca="1"/>
        <v>0.55362908574335201</v>
      </c>
    </row>
    <row r="1235" spans="5:6" x14ac:dyDescent="0.3">
      <c r="E1235">
        <f ca="1"/>
        <v>591.86351347953064</v>
      </c>
      <c r="F1235">
        <f ca="1"/>
        <v>0.55386379452052259</v>
      </c>
    </row>
    <row r="1236" spans="5:6" x14ac:dyDescent="0.3">
      <c r="E1236">
        <f ca="1"/>
        <v>591.90727439271473</v>
      </c>
      <c r="F1236">
        <f ca="1"/>
        <v>0.55397012361142328</v>
      </c>
    </row>
    <row r="1237" spans="5:6" x14ac:dyDescent="0.3">
      <c r="E1237">
        <f ca="1"/>
        <v>592.05590786558992</v>
      </c>
      <c r="F1237">
        <f ca="1"/>
        <v>0.55433121795837537</v>
      </c>
    </row>
    <row r="1238" spans="5:6" x14ac:dyDescent="0.3">
      <c r="E1238">
        <f ca="1"/>
        <v>592.10332724517946</v>
      </c>
      <c r="F1238">
        <f ca="1"/>
        <v>0.55444640324736594</v>
      </c>
    </row>
    <row r="1239" spans="5:6" x14ac:dyDescent="0.3">
      <c r="E1239">
        <f ca="1"/>
        <v>592.22048028295399</v>
      </c>
      <c r="F1239">
        <f ca="1"/>
        <v>0.5547309422484219</v>
      </c>
    </row>
    <row r="1240" spans="5:6" x14ac:dyDescent="0.3">
      <c r="E1240">
        <f ca="1"/>
        <v>592.64597896990881</v>
      </c>
      <c r="F1240">
        <f ca="1"/>
        <v>0.55576396882884016</v>
      </c>
    </row>
    <row r="1241" spans="5:6" x14ac:dyDescent="0.3">
      <c r="E1241">
        <f ca="1"/>
        <v>592.87575469364538</v>
      </c>
      <c r="F1241">
        <f ca="1"/>
        <v>0.5563215463300597</v>
      </c>
    </row>
    <row r="1242" spans="5:6" x14ac:dyDescent="0.3">
      <c r="E1242">
        <f ca="1"/>
        <v>593.09654164772132</v>
      </c>
      <c r="F1242">
        <f ca="1"/>
        <v>0.55685713075972076</v>
      </c>
    </row>
    <row r="1243" spans="5:6" x14ac:dyDescent="0.3">
      <c r="E1243">
        <f ca="1"/>
        <v>593.4853859783077</v>
      </c>
      <c r="F1243">
        <f ca="1"/>
        <v>0.55779995583505659</v>
      </c>
    </row>
    <row r="1244" spans="5:6" x14ac:dyDescent="0.3">
      <c r="E1244">
        <f ca="1"/>
        <v>593.53112781256459</v>
      </c>
      <c r="F1244">
        <f ca="1"/>
        <v>0.55791082899901823</v>
      </c>
    </row>
    <row r="1245" spans="5:6" x14ac:dyDescent="0.3">
      <c r="E1245">
        <f ca="1"/>
        <v>593.58688708011221</v>
      </c>
      <c r="F1245">
        <f ca="1"/>
        <v>0.55804597293464975</v>
      </c>
    </row>
    <row r="1246" spans="5:6" x14ac:dyDescent="0.3">
      <c r="E1246">
        <f ca="1"/>
        <v>594.13372484742206</v>
      </c>
      <c r="F1246">
        <f ca="1"/>
        <v>0.55937073923753289</v>
      </c>
    </row>
    <row r="1247" spans="5:6" x14ac:dyDescent="0.3">
      <c r="E1247">
        <f ca="1"/>
        <v>594.25162755284941</v>
      </c>
      <c r="F1247">
        <f ca="1"/>
        <v>0.55965622501004753</v>
      </c>
    </row>
    <row r="1248" spans="5:6" x14ac:dyDescent="0.3">
      <c r="E1248">
        <f ca="1"/>
        <v>594.3586903255316</v>
      </c>
      <c r="F1248">
        <f ca="1"/>
        <v>0.55991541869329997</v>
      </c>
    </row>
    <row r="1249" spans="5:6" x14ac:dyDescent="0.3">
      <c r="E1249">
        <f ca="1"/>
        <v>594.46786577648265</v>
      </c>
      <c r="F1249">
        <f ca="1"/>
        <v>0.56017968325411815</v>
      </c>
    </row>
    <row r="1250" spans="5:6" x14ac:dyDescent="0.3">
      <c r="E1250">
        <f ca="1"/>
        <v>594.84098935284146</v>
      </c>
      <c r="F1250">
        <f ca="1"/>
        <v>0.56108251238205653</v>
      </c>
    </row>
    <row r="1251" spans="5:6" x14ac:dyDescent="0.3">
      <c r="E1251">
        <f ca="1"/>
        <v>595.2044657771562</v>
      </c>
      <c r="F1251">
        <f ca="1"/>
        <v>0.56196149858476496</v>
      </c>
    </row>
    <row r="1252" spans="5:6" x14ac:dyDescent="0.3">
      <c r="E1252">
        <f ca="1"/>
        <v>595.74539978276698</v>
      </c>
      <c r="F1252">
        <f ca="1"/>
        <v>0.56326870682704855</v>
      </c>
    </row>
    <row r="1253" spans="5:6" x14ac:dyDescent="0.3">
      <c r="E1253">
        <f ca="1"/>
        <v>596.05948687516172</v>
      </c>
      <c r="F1253">
        <f ca="1"/>
        <v>0.5640272147780675</v>
      </c>
    </row>
    <row r="1254" spans="5:6" x14ac:dyDescent="0.3">
      <c r="E1254">
        <f ca="1"/>
        <v>596.06300666584707</v>
      </c>
      <c r="F1254">
        <f ca="1"/>
        <v>0.56403571281332698</v>
      </c>
    </row>
    <row r="1255" spans="5:6" x14ac:dyDescent="0.3">
      <c r="E1255">
        <f ca="1"/>
        <v>596.09473923806308</v>
      </c>
      <c r="F1255">
        <f ca="1"/>
        <v>0.56411232448178683</v>
      </c>
    </row>
    <row r="1256" spans="5:6" x14ac:dyDescent="0.3">
      <c r="E1256">
        <f ca="1"/>
        <v>596.10760822047257</v>
      </c>
      <c r="F1256">
        <f ca="1"/>
        <v>0.56414339286149373</v>
      </c>
    </row>
    <row r="1257" spans="5:6" x14ac:dyDescent="0.3">
      <c r="E1257">
        <f ca="1"/>
        <v>596.15581629002691</v>
      </c>
      <c r="F1257">
        <f ca="1"/>
        <v>0.5642597714940869</v>
      </c>
    </row>
    <row r="1258" spans="5:6" x14ac:dyDescent="0.3">
      <c r="E1258">
        <f ca="1"/>
        <v>596.31301443017526</v>
      </c>
      <c r="F1258">
        <f ca="1"/>
        <v>0.56463920055337957</v>
      </c>
    </row>
    <row r="1259" spans="5:6" x14ac:dyDescent="0.3">
      <c r="E1259">
        <f ca="1"/>
        <v>596.83380407552181</v>
      </c>
      <c r="F1259">
        <f ca="1"/>
        <v>0.56589555613305798</v>
      </c>
    </row>
    <row r="1260" spans="5:6" x14ac:dyDescent="0.3">
      <c r="E1260">
        <f ca="1"/>
        <v>596.88369759921488</v>
      </c>
      <c r="F1260">
        <f ca="1"/>
        <v>0.56601586498755951</v>
      </c>
    </row>
    <row r="1261" spans="5:6" x14ac:dyDescent="0.3">
      <c r="E1261">
        <f ca="1"/>
        <v>597.14857172667098</v>
      </c>
      <c r="F1261">
        <f ca="1"/>
        <v>0.56665439888397051</v>
      </c>
    </row>
    <row r="1262" spans="5:6" x14ac:dyDescent="0.3">
      <c r="E1262">
        <f ca="1"/>
        <v>597.73942214813519</v>
      </c>
      <c r="F1262">
        <f ca="1"/>
        <v>0.56807779024517335</v>
      </c>
    </row>
    <row r="1263" spans="5:6" x14ac:dyDescent="0.3">
      <c r="E1263">
        <f ca="1"/>
        <v>598.20084532382089</v>
      </c>
      <c r="F1263">
        <f ca="1"/>
        <v>0.5691884416739097</v>
      </c>
    </row>
    <row r="1264" spans="5:6" x14ac:dyDescent="0.3">
      <c r="E1264">
        <f ca="1"/>
        <v>598.52106570680348</v>
      </c>
      <c r="F1264">
        <f ca="1"/>
        <v>0.56995872741636877</v>
      </c>
    </row>
    <row r="1265" spans="5:6" x14ac:dyDescent="0.3">
      <c r="E1265">
        <f ca="1"/>
        <v>598.79980581711357</v>
      </c>
      <c r="F1265">
        <f ca="1"/>
        <v>0.57062890541792355</v>
      </c>
    </row>
    <row r="1266" spans="5:6" x14ac:dyDescent="0.3">
      <c r="E1266">
        <f ca="1"/>
        <v>598.86966283104778</v>
      </c>
      <c r="F1266">
        <f ca="1"/>
        <v>0.57079681551913064</v>
      </c>
    </row>
    <row r="1267" spans="5:6" x14ac:dyDescent="0.3">
      <c r="E1267">
        <f ca="1"/>
        <v>599.27809010647275</v>
      </c>
      <c r="F1267">
        <f ca="1"/>
        <v>0.57177813619627704</v>
      </c>
    </row>
    <row r="1268" spans="5:6" x14ac:dyDescent="0.3">
      <c r="E1268">
        <f ca="1"/>
        <v>599.31365303200027</v>
      </c>
      <c r="F1268">
        <f ca="1"/>
        <v>0.57186355134984901</v>
      </c>
    </row>
    <row r="1269" spans="5:6" x14ac:dyDescent="0.3">
      <c r="E1269">
        <f ca="1"/>
        <v>599.34147811601133</v>
      </c>
      <c r="F1269">
        <f ca="1"/>
        <v>0.57193037823410953</v>
      </c>
    </row>
    <row r="1270" spans="5:6" x14ac:dyDescent="0.3">
      <c r="E1270">
        <f ca="1"/>
        <v>599.4314469633448</v>
      </c>
      <c r="F1270">
        <f ca="1"/>
        <v>0.5721464333925278</v>
      </c>
    </row>
    <row r="1271" spans="5:6" x14ac:dyDescent="0.3">
      <c r="E1271">
        <f ca="1"/>
        <v>599.58627787690602</v>
      </c>
      <c r="F1271">
        <f ca="1"/>
        <v>0.57251817592310883</v>
      </c>
    </row>
    <row r="1272" spans="5:6" x14ac:dyDescent="0.3">
      <c r="E1272">
        <f ca="1"/>
        <v>599.63722358210157</v>
      </c>
      <c r="F1272">
        <f ca="1"/>
        <v>0.57264047358433978</v>
      </c>
    </row>
    <row r="1273" spans="5:6" x14ac:dyDescent="0.3">
      <c r="E1273">
        <f ca="1"/>
        <v>599.74557197634419</v>
      </c>
      <c r="F1273">
        <f ca="1"/>
        <v>0.57290053485709991</v>
      </c>
    </row>
    <row r="1274" spans="5:6" x14ac:dyDescent="0.3">
      <c r="E1274">
        <f ca="1"/>
        <v>599.85352942795816</v>
      </c>
      <c r="F1274">
        <f ca="1"/>
        <v>0.57315961124135051</v>
      </c>
    </row>
    <row r="1275" spans="5:6" x14ac:dyDescent="0.3">
      <c r="E1275">
        <f ca="1"/>
        <v>599.97945718615415</v>
      </c>
      <c r="F1275">
        <f ca="1"/>
        <v>0.57346175400532562</v>
      </c>
    </row>
    <row r="1276" spans="5:6" x14ac:dyDescent="0.3">
      <c r="E1276">
        <f ca="1"/>
        <v>600.1740680385833</v>
      </c>
      <c r="F1276">
        <f ca="1"/>
        <v>0.57392856574690088</v>
      </c>
    </row>
    <row r="1277" spans="5:6" x14ac:dyDescent="0.3">
      <c r="E1277">
        <f ca="1"/>
        <v>600.62934245104339</v>
      </c>
      <c r="F1277">
        <f ca="1"/>
        <v>0.57502003598175733</v>
      </c>
    </row>
    <row r="1278" spans="5:6" x14ac:dyDescent="0.3">
      <c r="E1278">
        <f ca="1"/>
        <v>600.7889964525275</v>
      </c>
      <c r="F1278">
        <f ca="1"/>
        <v>0.57540259128738236</v>
      </c>
    </row>
    <row r="1279" spans="5:6" x14ac:dyDescent="0.3">
      <c r="E1279">
        <f ca="1"/>
        <v>600.97699405151866</v>
      </c>
      <c r="F1279">
        <f ca="1"/>
        <v>0.57585293020804496</v>
      </c>
    </row>
    <row r="1280" spans="5:6" x14ac:dyDescent="0.3">
      <c r="E1280">
        <f ca="1"/>
        <v>601.13120864173243</v>
      </c>
      <c r="F1280">
        <f ca="1"/>
        <v>0.5762222368331974</v>
      </c>
    </row>
    <row r="1281" spans="5:6" x14ac:dyDescent="0.3">
      <c r="E1281">
        <f ca="1"/>
        <v>602.03339163124429</v>
      </c>
      <c r="F1281">
        <f ca="1"/>
        <v>0.57838080870011399</v>
      </c>
    </row>
    <row r="1282" spans="5:6" x14ac:dyDescent="0.3">
      <c r="E1282">
        <f ca="1"/>
        <v>602.13742526971987</v>
      </c>
      <c r="F1282">
        <f ca="1"/>
        <v>0.57862950673174818</v>
      </c>
    </row>
    <row r="1283" spans="5:6" x14ac:dyDescent="0.3">
      <c r="E1283">
        <f ca="1"/>
        <v>602.38176351694176</v>
      </c>
      <c r="F1283">
        <f ca="1"/>
        <v>0.57921343572261574</v>
      </c>
    </row>
    <row r="1284" spans="5:6" x14ac:dyDescent="0.3">
      <c r="E1284">
        <f ca="1"/>
        <v>602.62585457358409</v>
      </c>
      <c r="F1284">
        <f ca="1"/>
        <v>0.57979652857980901</v>
      </c>
    </row>
    <row r="1285" spans="5:6" x14ac:dyDescent="0.3">
      <c r="E1285">
        <f ca="1"/>
        <v>602.82767318892934</v>
      </c>
      <c r="F1285">
        <f ca="1"/>
        <v>0.58027845388107235</v>
      </c>
    </row>
    <row r="1286" spans="5:6" x14ac:dyDescent="0.3">
      <c r="E1286">
        <f ca="1"/>
        <v>603.16450913298229</v>
      </c>
      <c r="F1286">
        <f ca="1"/>
        <v>0.58108241318302412</v>
      </c>
    </row>
    <row r="1287" spans="5:6" x14ac:dyDescent="0.3">
      <c r="E1287">
        <f ca="1"/>
        <v>603.7310473708261</v>
      </c>
      <c r="F1287">
        <f ca="1"/>
        <v>0.58243356120913103</v>
      </c>
    </row>
    <row r="1288" spans="5:6" x14ac:dyDescent="0.3">
      <c r="E1288">
        <f ca="1"/>
        <v>603.93051598068064</v>
      </c>
      <c r="F1288">
        <f ca="1"/>
        <v>0.5829089586727495</v>
      </c>
    </row>
    <row r="1289" spans="5:6" x14ac:dyDescent="0.3">
      <c r="E1289">
        <f ca="1"/>
        <v>604.40041890245925</v>
      </c>
      <c r="F1289">
        <f ca="1"/>
        <v>0.58402822751553951</v>
      </c>
    </row>
    <row r="1290" spans="5:6" x14ac:dyDescent="0.3">
      <c r="E1290">
        <f ca="1"/>
        <v>604.49148785859188</v>
      </c>
      <c r="F1290">
        <f ca="1"/>
        <v>0.58424503851477139</v>
      </c>
    </row>
    <row r="1291" spans="5:6" x14ac:dyDescent="0.3">
      <c r="E1291">
        <f ca="1"/>
        <v>605.12915207175104</v>
      </c>
      <c r="F1291">
        <f ca="1"/>
        <v>0.58576216516325608</v>
      </c>
    </row>
    <row r="1292" spans="5:6" x14ac:dyDescent="0.3">
      <c r="E1292">
        <f ca="1"/>
        <v>605.20139699723143</v>
      </c>
      <c r="F1292">
        <f ca="1"/>
        <v>0.58593394106118912</v>
      </c>
    </row>
    <row r="1293" spans="5:6" x14ac:dyDescent="0.3">
      <c r="E1293">
        <f ca="1"/>
        <v>605.50148014527133</v>
      </c>
      <c r="F1293">
        <f ca="1"/>
        <v>0.58664720731729592</v>
      </c>
    </row>
    <row r="1294" spans="5:6" x14ac:dyDescent="0.3">
      <c r="E1294">
        <f ca="1"/>
        <v>605.91793616003565</v>
      </c>
      <c r="F1294">
        <f ca="1"/>
        <v>0.58763644251320191</v>
      </c>
    </row>
    <row r="1295" spans="5:6" x14ac:dyDescent="0.3">
      <c r="E1295">
        <f ca="1"/>
        <v>605.99753007941877</v>
      </c>
      <c r="F1295">
        <f ca="1"/>
        <v>0.58782542259243931</v>
      </c>
    </row>
    <row r="1296" spans="5:6" x14ac:dyDescent="0.3">
      <c r="E1296">
        <f ca="1"/>
        <v>606.55577218882513</v>
      </c>
      <c r="F1296">
        <f ca="1"/>
        <v>0.58915009288089659</v>
      </c>
    </row>
    <row r="1297" spans="5:6" x14ac:dyDescent="0.3">
      <c r="E1297">
        <f ca="1"/>
        <v>606.64923342054522</v>
      </c>
      <c r="F1297">
        <f ca="1"/>
        <v>0.58937173865933301</v>
      </c>
    </row>
    <row r="1298" spans="5:6" x14ac:dyDescent="0.3">
      <c r="E1298">
        <f ca="1"/>
        <v>606.76041138081484</v>
      </c>
      <c r="F1298">
        <f ca="1"/>
        <v>0.58963535093525488</v>
      </c>
    </row>
    <row r="1299" spans="5:6" x14ac:dyDescent="0.3">
      <c r="E1299">
        <f ca="1"/>
        <v>606.99580275731637</v>
      </c>
      <c r="F1299">
        <f ca="1"/>
        <v>0.59019330697300398</v>
      </c>
    </row>
    <row r="1300" spans="5:6" x14ac:dyDescent="0.3">
      <c r="E1300">
        <f ca="1"/>
        <v>607.07473011531295</v>
      </c>
      <c r="F1300">
        <f ca="1"/>
        <v>0.59038033731341388</v>
      </c>
    </row>
    <row r="1301" spans="5:6" x14ac:dyDescent="0.3">
      <c r="E1301">
        <f ca="1"/>
        <v>607.13945644716148</v>
      </c>
      <c r="F1301">
        <f ca="1"/>
        <v>0.59053369597291394</v>
      </c>
    </row>
    <row r="1302" spans="5:6" x14ac:dyDescent="0.3">
      <c r="E1302">
        <f ca="1"/>
        <v>607.18855844973939</v>
      </c>
      <c r="F1302">
        <f ca="1"/>
        <v>0.5906500231418943</v>
      </c>
    </row>
    <row r="1303" spans="5:6" x14ac:dyDescent="0.3">
      <c r="E1303">
        <f ca="1"/>
        <v>607.25562210206795</v>
      </c>
      <c r="F1303">
        <f ca="1"/>
        <v>0.59080888616943694</v>
      </c>
    </row>
    <row r="1304" spans="5:6" x14ac:dyDescent="0.3">
      <c r="E1304">
        <f ca="1"/>
        <v>607.41491090093473</v>
      </c>
      <c r="F1304">
        <f ca="1"/>
        <v>0.5911861372631102</v>
      </c>
    </row>
    <row r="1305" spans="5:6" x14ac:dyDescent="0.3">
      <c r="E1305">
        <f ca="1"/>
        <v>607.73462591144676</v>
      </c>
      <c r="F1305">
        <f ca="1"/>
        <v>0.59194299913515969</v>
      </c>
    </row>
    <row r="1306" spans="5:6" x14ac:dyDescent="0.3">
      <c r="E1306">
        <f ca="1"/>
        <v>607.74095135789275</v>
      </c>
      <c r="F1306">
        <f ca="1"/>
        <v>0.59195796886775021</v>
      </c>
    </row>
    <row r="1307" spans="5:6" x14ac:dyDescent="0.3">
      <c r="E1307">
        <f ca="1"/>
        <v>607.77585856013275</v>
      </c>
      <c r="F1307">
        <f ca="1"/>
        <v>0.59204057672224497</v>
      </c>
    </row>
    <row r="1308" spans="5:6" x14ac:dyDescent="0.3">
      <c r="E1308">
        <f ca="1"/>
        <v>608.43981557986217</v>
      </c>
      <c r="F1308">
        <f ca="1"/>
        <v>0.59361081223335521</v>
      </c>
    </row>
    <row r="1309" spans="5:6" x14ac:dyDescent="0.3">
      <c r="E1309">
        <f ca="1"/>
        <v>608.71055389877529</v>
      </c>
      <c r="F1309">
        <f ca="1"/>
        <v>0.59425054190662441</v>
      </c>
    </row>
    <row r="1310" spans="5:6" x14ac:dyDescent="0.3">
      <c r="E1310">
        <f ca="1"/>
        <v>608.71875791532887</v>
      </c>
      <c r="F1310">
        <f ca="1"/>
        <v>0.59426992218559871</v>
      </c>
    </row>
    <row r="1311" spans="5:6" x14ac:dyDescent="0.3">
      <c r="E1311">
        <f ca="1"/>
        <v>608.80034293514245</v>
      </c>
      <c r="F1311">
        <f ca="1"/>
        <v>0.59446263358511997</v>
      </c>
    </row>
    <row r="1312" spans="5:6" x14ac:dyDescent="0.3">
      <c r="E1312">
        <f ca="1"/>
        <v>608.82761142928894</v>
      </c>
      <c r="F1312">
        <f ca="1"/>
        <v>0.59452703773436044</v>
      </c>
    </row>
    <row r="1313" spans="5:6" x14ac:dyDescent="0.3">
      <c r="E1313">
        <f ca="1"/>
        <v>608.92549663713453</v>
      </c>
      <c r="F1313">
        <f ca="1"/>
        <v>0.59475820098583099</v>
      </c>
    </row>
    <row r="1314" spans="5:6" x14ac:dyDescent="0.3">
      <c r="E1314">
        <f ca="1"/>
        <v>609.59603789503183</v>
      </c>
      <c r="F1314">
        <f ca="1"/>
        <v>0.596340590133702</v>
      </c>
    </row>
    <row r="1315" spans="5:6" x14ac:dyDescent="0.3">
      <c r="E1315">
        <f ca="1"/>
        <v>610.11017978161408</v>
      </c>
      <c r="F1315">
        <f ca="1"/>
        <v>0.59755253855292079</v>
      </c>
    </row>
    <row r="1316" spans="5:6" x14ac:dyDescent="0.3">
      <c r="E1316">
        <f ca="1"/>
        <v>610.26549988326724</v>
      </c>
      <c r="F1316">
        <f ca="1"/>
        <v>0.59791843001650335</v>
      </c>
    </row>
    <row r="1317" spans="5:6" x14ac:dyDescent="0.3">
      <c r="E1317">
        <f ca="1"/>
        <v>610.75412926823026</v>
      </c>
      <c r="F1317">
        <f ca="1"/>
        <v>0.59906879843379346</v>
      </c>
    </row>
    <row r="1318" spans="5:6" x14ac:dyDescent="0.3">
      <c r="E1318">
        <f ca="1"/>
        <v>610.8464117197982</v>
      </c>
      <c r="F1318">
        <f ca="1"/>
        <v>0.59928593584414314</v>
      </c>
    </row>
    <row r="1319" spans="5:6" x14ac:dyDescent="0.3">
      <c r="E1319">
        <f ca="1"/>
        <v>610.9746849384577</v>
      </c>
      <c r="F1319">
        <f ca="1"/>
        <v>0.5995876942962296</v>
      </c>
    </row>
    <row r="1320" spans="5:6" x14ac:dyDescent="0.3">
      <c r="E1320">
        <f ca="1"/>
        <v>611.01823971561703</v>
      </c>
      <c r="F1320">
        <f ca="1"/>
        <v>0.59969013850960329</v>
      </c>
    </row>
    <row r="1321" spans="5:6" x14ac:dyDescent="0.3">
      <c r="E1321">
        <f ca="1"/>
        <v>611.07844100089847</v>
      </c>
      <c r="F1321">
        <f ca="1"/>
        <v>0.59983172244984528</v>
      </c>
    </row>
    <row r="1322" spans="5:6" x14ac:dyDescent="0.3">
      <c r="E1322">
        <f ca="1"/>
        <v>611.16611690676086</v>
      </c>
      <c r="F1322">
        <f ca="1"/>
        <v>0.60003789297738175</v>
      </c>
    </row>
    <row r="1323" spans="5:6" x14ac:dyDescent="0.3">
      <c r="E1323">
        <f ca="1"/>
        <v>611.65653195290975</v>
      </c>
      <c r="F1323">
        <f ca="1"/>
        <v>0.60119046339207238</v>
      </c>
    </row>
    <row r="1324" spans="5:6" x14ac:dyDescent="0.3">
      <c r="E1324">
        <f ca="1"/>
        <v>611.80829332434541</v>
      </c>
      <c r="F1324">
        <f ca="1"/>
        <v>0.60154691005666305</v>
      </c>
    </row>
    <row r="1325" spans="5:6" x14ac:dyDescent="0.3">
      <c r="E1325">
        <f ca="1"/>
        <v>611.90277420906079</v>
      </c>
      <c r="F1325">
        <f ca="1"/>
        <v>0.60176876713357852</v>
      </c>
    </row>
    <row r="1326" spans="5:6" x14ac:dyDescent="0.3">
      <c r="E1326">
        <f ca="1"/>
        <v>612.10060073584293</v>
      </c>
      <c r="F1326">
        <f ca="1"/>
        <v>0.60223316499880164</v>
      </c>
    </row>
    <row r="1327" spans="5:6" x14ac:dyDescent="0.3">
      <c r="E1327">
        <f ca="1"/>
        <v>612.21458368455922</v>
      </c>
      <c r="F1327">
        <f ca="1"/>
        <v>0.602500658638501</v>
      </c>
    </row>
    <row r="1328" spans="5:6" x14ac:dyDescent="0.3">
      <c r="E1328">
        <f ca="1"/>
        <v>612.36085948786888</v>
      </c>
      <c r="F1328">
        <f ca="1"/>
        <v>0.6028438494004964</v>
      </c>
    </row>
    <row r="1329" spans="5:6" x14ac:dyDescent="0.3">
      <c r="E1329">
        <f ca="1"/>
        <v>612.4579662247254</v>
      </c>
      <c r="F1329">
        <f ca="1"/>
        <v>0.60307162594311414</v>
      </c>
    </row>
    <row r="1330" spans="5:6" x14ac:dyDescent="0.3">
      <c r="E1330">
        <f ca="1"/>
        <v>613.3349668127147</v>
      </c>
      <c r="F1330">
        <f ca="1"/>
        <v>0.60512677642202428</v>
      </c>
    </row>
    <row r="1331" spans="5:6" x14ac:dyDescent="0.3">
      <c r="E1331">
        <f ca="1"/>
        <v>613.40575007925247</v>
      </c>
      <c r="F1331">
        <f ca="1"/>
        <v>0.60529249373888616</v>
      </c>
    </row>
    <row r="1332" spans="5:6" x14ac:dyDescent="0.3">
      <c r="E1332">
        <f ca="1"/>
        <v>613.44505260473989</v>
      </c>
      <c r="F1332">
        <f ca="1"/>
        <v>0.60538449851258558</v>
      </c>
    </row>
    <row r="1333" spans="5:6" x14ac:dyDescent="0.3">
      <c r="E1333">
        <f ca="1"/>
        <v>613.82690204081598</v>
      </c>
      <c r="F1333">
        <f ca="1"/>
        <v>0.60627801057745845</v>
      </c>
    </row>
    <row r="1334" spans="5:6" x14ac:dyDescent="0.3">
      <c r="E1334">
        <f ca="1"/>
        <v>614.18751922559738</v>
      </c>
      <c r="F1334">
        <f ca="1"/>
        <v>0.60712121614062842</v>
      </c>
    </row>
    <row r="1335" spans="5:6" x14ac:dyDescent="0.3">
      <c r="E1335">
        <f ca="1"/>
        <v>614.53861526002424</v>
      </c>
      <c r="F1335">
        <f ca="1"/>
        <v>0.60794157471943111</v>
      </c>
    </row>
    <row r="1336" spans="5:6" x14ac:dyDescent="0.3">
      <c r="E1336">
        <f ca="1"/>
        <v>614.89232846285586</v>
      </c>
      <c r="F1336">
        <f ca="1"/>
        <v>0.60876746345997979</v>
      </c>
    </row>
    <row r="1337" spans="5:6" x14ac:dyDescent="0.3">
      <c r="E1337">
        <f ca="1"/>
        <v>615.09763975978672</v>
      </c>
      <c r="F1337">
        <f ca="1"/>
        <v>0.60924657687480099</v>
      </c>
    </row>
    <row r="1338" spans="5:6" x14ac:dyDescent="0.3">
      <c r="E1338">
        <f ca="1"/>
        <v>615.31834465279985</v>
      </c>
      <c r="F1338">
        <f ca="1"/>
        <v>0.60976139086111014</v>
      </c>
    </row>
    <row r="1339" spans="5:6" x14ac:dyDescent="0.3">
      <c r="E1339">
        <f ca="1"/>
        <v>615.36600499278575</v>
      </c>
      <c r="F1339">
        <f ca="1"/>
        <v>0.60987253266040498</v>
      </c>
    </row>
    <row r="1340" spans="5:6" x14ac:dyDescent="0.3">
      <c r="E1340">
        <f ca="1"/>
        <v>615.60542102900604</v>
      </c>
      <c r="F1340">
        <f ca="1"/>
        <v>0.61043067756065694</v>
      </c>
    </row>
    <row r="1341" spans="5:6" x14ac:dyDescent="0.3">
      <c r="E1341">
        <f ca="1"/>
        <v>615.78105306311363</v>
      </c>
      <c r="F1341">
        <f ca="1"/>
        <v>0.61083995154456205</v>
      </c>
    </row>
    <row r="1342" spans="5:6" x14ac:dyDescent="0.3">
      <c r="E1342">
        <f ca="1"/>
        <v>615.78903801801562</v>
      </c>
      <c r="F1342">
        <f ca="1"/>
        <v>0.61085855534371247</v>
      </c>
    </row>
    <row r="1343" spans="5:6" x14ac:dyDescent="0.3">
      <c r="E1343">
        <f ca="1"/>
        <v>615.90423949537274</v>
      </c>
      <c r="F1343">
        <f ca="1"/>
        <v>0.61112692453928119</v>
      </c>
    </row>
    <row r="1344" spans="5:6" x14ac:dyDescent="0.3">
      <c r="E1344">
        <f ca="1"/>
        <v>615.90868086509329</v>
      </c>
      <c r="F1344">
        <f ca="1"/>
        <v>0.61113726973058213</v>
      </c>
    </row>
    <row r="1345" spans="5:6" x14ac:dyDescent="0.3">
      <c r="E1345">
        <f ca="1"/>
        <v>615.93815931108975</v>
      </c>
      <c r="F1345">
        <f ca="1"/>
        <v>0.61120593089189468</v>
      </c>
    </row>
    <row r="1346" spans="5:6" x14ac:dyDescent="0.3">
      <c r="E1346">
        <f ca="1"/>
        <v>615.99004646231879</v>
      </c>
      <c r="F1346">
        <f ca="1"/>
        <v>0.61132677634079258</v>
      </c>
    </row>
    <row r="1347" spans="5:6" x14ac:dyDescent="0.3">
      <c r="E1347">
        <f ca="1"/>
        <v>616.39917768045075</v>
      </c>
      <c r="F1347">
        <f ca="1"/>
        <v>0.6122791957688275</v>
      </c>
    </row>
    <row r="1348" spans="5:6" x14ac:dyDescent="0.3">
      <c r="E1348">
        <f ca="1"/>
        <v>616.43021356949816</v>
      </c>
      <c r="F1348">
        <f ca="1"/>
        <v>0.61235141183758257</v>
      </c>
    </row>
    <row r="1349" spans="5:6" x14ac:dyDescent="0.3">
      <c r="E1349">
        <f ca="1"/>
        <v>617.34932782713236</v>
      </c>
      <c r="F1349">
        <f ca="1"/>
        <v>0.61448796650842352</v>
      </c>
    </row>
    <row r="1350" spans="5:6" x14ac:dyDescent="0.3">
      <c r="E1350">
        <f ca="1"/>
        <v>617.6783695807718</v>
      </c>
      <c r="F1350">
        <f ca="1"/>
        <v>0.61525186237852658</v>
      </c>
    </row>
    <row r="1351" spans="5:6" x14ac:dyDescent="0.3">
      <c r="E1351">
        <f ca="1"/>
        <v>617.80034554884196</v>
      </c>
      <c r="F1351">
        <f ca="1"/>
        <v>0.61553490610814365</v>
      </c>
    </row>
    <row r="1352" spans="5:6" x14ac:dyDescent="0.3">
      <c r="E1352">
        <f ca="1"/>
        <v>618.14872714368369</v>
      </c>
      <c r="F1352">
        <f ca="1"/>
        <v>0.61634292443726002</v>
      </c>
    </row>
    <row r="1353" spans="5:6" x14ac:dyDescent="0.3">
      <c r="E1353">
        <f ca="1"/>
        <v>618.23150002719149</v>
      </c>
      <c r="F1353">
        <f ca="1"/>
        <v>0.61653481702045987</v>
      </c>
    </row>
    <row r="1354" spans="5:6" x14ac:dyDescent="0.3">
      <c r="E1354">
        <f ca="1"/>
        <v>618.34945145327833</v>
      </c>
      <c r="F1354">
        <f ca="1"/>
        <v>0.61680820657252411</v>
      </c>
    </row>
    <row r="1355" spans="5:6" x14ac:dyDescent="0.3">
      <c r="E1355">
        <f ca="1"/>
        <v>618.49190156367308</v>
      </c>
      <c r="F1355">
        <f ca="1"/>
        <v>0.61713828929846148</v>
      </c>
    </row>
    <row r="1356" spans="5:6" x14ac:dyDescent="0.3">
      <c r="E1356">
        <f ca="1"/>
        <v>618.99022627936802</v>
      </c>
      <c r="F1356">
        <f ca="1"/>
        <v>0.6182922194164262</v>
      </c>
    </row>
    <row r="1357" spans="5:6" x14ac:dyDescent="0.3">
      <c r="E1357">
        <f ca="1"/>
        <v>619.2647170347359</v>
      </c>
      <c r="F1357">
        <f ca="1"/>
        <v>0.61892731672388335</v>
      </c>
    </row>
    <row r="1358" spans="5:6" x14ac:dyDescent="0.3">
      <c r="E1358">
        <f ca="1"/>
        <v>619.35563611748012</v>
      </c>
      <c r="F1358">
        <f ca="1"/>
        <v>0.61913759742847951</v>
      </c>
    </row>
    <row r="1359" spans="5:6" x14ac:dyDescent="0.3">
      <c r="E1359">
        <f ca="1"/>
        <v>619.51856556077905</v>
      </c>
      <c r="F1359">
        <f ca="1"/>
        <v>0.61951432456093769</v>
      </c>
    </row>
    <row r="1360" spans="5:6" x14ac:dyDescent="0.3">
      <c r="E1360">
        <f ca="1"/>
        <v>619.54771015735514</v>
      </c>
      <c r="F1360">
        <f ca="1"/>
        <v>0.61958169924029138</v>
      </c>
    </row>
    <row r="1361" spans="5:6" x14ac:dyDescent="0.3">
      <c r="E1361">
        <f ca="1"/>
        <v>619.56148216435213</v>
      </c>
      <c r="F1361">
        <f ca="1"/>
        <v>0.61961353506263583</v>
      </c>
    </row>
    <row r="1362" spans="5:6" x14ac:dyDescent="0.3">
      <c r="E1362">
        <f ca="1"/>
        <v>619.97382982963245</v>
      </c>
      <c r="F1362">
        <f ca="1"/>
        <v>0.62056629878903724</v>
      </c>
    </row>
    <row r="1363" spans="5:6" x14ac:dyDescent="0.3">
      <c r="E1363">
        <f ca="1"/>
        <v>620.06411458050991</v>
      </c>
      <c r="F1363">
        <f ca="1"/>
        <v>0.62077479733927465</v>
      </c>
    </row>
    <row r="1364" spans="5:6" x14ac:dyDescent="0.3">
      <c r="E1364">
        <f ca="1"/>
        <v>620.28646962284847</v>
      </c>
      <c r="F1364">
        <f ca="1"/>
        <v>0.62128811982755183</v>
      </c>
    </row>
    <row r="1365" spans="5:6" x14ac:dyDescent="0.3">
      <c r="E1365">
        <f ca="1"/>
        <v>620.45873873583719</v>
      </c>
      <c r="F1365">
        <f ca="1"/>
        <v>0.62168564712508845</v>
      </c>
    </row>
    <row r="1366" spans="5:6" x14ac:dyDescent="0.3">
      <c r="E1366">
        <f ca="1"/>
        <v>620.69747680646287</v>
      </c>
      <c r="F1366">
        <f ca="1"/>
        <v>0.62223631454013173</v>
      </c>
    </row>
    <row r="1367" spans="5:6" x14ac:dyDescent="0.3">
      <c r="E1367">
        <f ca="1"/>
        <v>620.79945105768047</v>
      </c>
      <c r="F1367">
        <f ca="1"/>
        <v>0.62247143958401052</v>
      </c>
    </row>
    <row r="1368" spans="5:6" x14ac:dyDescent="0.3">
      <c r="E1368">
        <f ca="1"/>
        <v>620.96511286398049</v>
      </c>
      <c r="F1368">
        <f ca="1"/>
        <v>0.62285330064042188</v>
      </c>
    </row>
    <row r="1369" spans="5:6" x14ac:dyDescent="0.3">
      <c r="E1369">
        <f ca="1"/>
        <v>621.04136587384733</v>
      </c>
      <c r="F1369">
        <f ca="1"/>
        <v>0.62302902278134331</v>
      </c>
    </row>
    <row r="1370" spans="5:6" x14ac:dyDescent="0.3">
      <c r="E1370">
        <f ca="1"/>
        <v>621.41862821727977</v>
      </c>
      <c r="F1370">
        <f ca="1"/>
        <v>0.62389798269785546</v>
      </c>
    </row>
    <row r="1371" spans="5:6" x14ac:dyDescent="0.3">
      <c r="E1371">
        <f ca="1"/>
        <v>621.85754230816963</v>
      </c>
      <c r="F1371">
        <f ca="1"/>
        <v>0.62490805122947379</v>
      </c>
    </row>
    <row r="1372" spans="5:6" x14ac:dyDescent="0.3">
      <c r="E1372">
        <f ca="1"/>
        <v>622.05533105239215</v>
      </c>
      <c r="F1372">
        <f ca="1"/>
        <v>0.62536290463840161</v>
      </c>
    </row>
    <row r="1373" spans="5:6" x14ac:dyDescent="0.3">
      <c r="E1373">
        <f ca="1"/>
        <v>622.09592818874216</v>
      </c>
      <c r="F1373">
        <f ca="1"/>
        <v>0.62545624127492649</v>
      </c>
    </row>
    <row r="1374" spans="5:6" x14ac:dyDescent="0.3">
      <c r="E1374">
        <f ca="1"/>
        <v>622.10725146216237</v>
      </c>
      <c r="F1374">
        <f ca="1"/>
        <v>0.62548227306769222</v>
      </c>
    </row>
    <row r="1375" spans="5:6" x14ac:dyDescent="0.3">
      <c r="E1375">
        <f ca="1"/>
        <v>622.2601998733852</v>
      </c>
      <c r="F1375">
        <f ca="1"/>
        <v>0.62583383267408133</v>
      </c>
    </row>
    <row r="1376" spans="5:6" x14ac:dyDescent="0.3">
      <c r="E1376">
        <f ca="1"/>
        <v>622.50212828821145</v>
      </c>
      <c r="F1376">
        <f ca="1"/>
        <v>0.62638967664998924</v>
      </c>
    </row>
    <row r="1377" spans="5:6" x14ac:dyDescent="0.3">
      <c r="E1377">
        <f ca="1"/>
        <v>623.24362276015393</v>
      </c>
      <c r="F1377">
        <f ca="1"/>
        <v>0.62809145861818971</v>
      </c>
    </row>
    <row r="1378" spans="5:6" x14ac:dyDescent="0.3">
      <c r="E1378">
        <f ca="1"/>
        <v>623.67948533628908</v>
      </c>
      <c r="F1378">
        <f ca="1"/>
        <v>0.62909049182381027</v>
      </c>
    </row>
    <row r="1379" spans="5:6" x14ac:dyDescent="0.3">
      <c r="E1379">
        <f ca="1"/>
        <v>624.05813714936289</v>
      </c>
      <c r="F1379">
        <f ca="1"/>
        <v>0.62995760722203475</v>
      </c>
    </row>
    <row r="1380" spans="5:6" x14ac:dyDescent="0.3">
      <c r="E1380">
        <f ca="1"/>
        <v>624.46183756891412</v>
      </c>
      <c r="F1380">
        <f ca="1"/>
        <v>0.63088127646932268</v>
      </c>
    </row>
    <row r="1381" spans="5:6" x14ac:dyDescent="0.3">
      <c r="E1381">
        <f ca="1"/>
        <v>624.89175282352835</v>
      </c>
      <c r="F1381">
        <f ca="1"/>
        <v>0.63186400589811553</v>
      </c>
    </row>
    <row r="1382" spans="5:6" x14ac:dyDescent="0.3">
      <c r="E1382">
        <f ca="1"/>
        <v>624.96766276389008</v>
      </c>
      <c r="F1382">
        <f ca="1"/>
        <v>0.63203742721825706</v>
      </c>
    </row>
    <row r="1383" spans="5:6" x14ac:dyDescent="0.3">
      <c r="E1383">
        <f ca="1"/>
        <v>625.42393019811846</v>
      </c>
      <c r="F1383">
        <f ca="1"/>
        <v>0.63307917435997907</v>
      </c>
    </row>
    <row r="1384" spans="5:6" x14ac:dyDescent="0.3">
      <c r="E1384">
        <f ca="1"/>
        <v>625.56778687315818</v>
      </c>
      <c r="F1384">
        <f ca="1"/>
        <v>0.63340740401317386</v>
      </c>
    </row>
    <row r="1385" spans="5:6" x14ac:dyDescent="0.3">
      <c r="E1385">
        <f ca="1"/>
        <v>625.82497939262771</v>
      </c>
      <c r="F1385">
        <f ca="1"/>
        <v>0.63399395852498419</v>
      </c>
    </row>
    <row r="1386" spans="5:6" x14ac:dyDescent="0.3">
      <c r="E1386">
        <f ca="1"/>
        <v>626.40691802799722</v>
      </c>
      <c r="F1386">
        <f ca="1"/>
        <v>0.63531986252954098</v>
      </c>
    </row>
    <row r="1387" spans="5:6" x14ac:dyDescent="0.3">
      <c r="E1387">
        <f ca="1"/>
        <v>626.6689060575244</v>
      </c>
      <c r="F1387">
        <f ca="1"/>
        <v>0.63591620695631823</v>
      </c>
    </row>
    <row r="1388" spans="5:6" x14ac:dyDescent="0.3">
      <c r="E1388">
        <f ca="1"/>
        <v>626.98344360882697</v>
      </c>
      <c r="F1388">
        <f ca="1"/>
        <v>0.63663169228683236</v>
      </c>
    </row>
    <row r="1389" spans="5:6" x14ac:dyDescent="0.3">
      <c r="E1389">
        <f ca="1"/>
        <v>627.33191400566375</v>
      </c>
      <c r="F1389">
        <f ca="1"/>
        <v>0.63742376027214864</v>
      </c>
    </row>
    <row r="1390" spans="5:6" x14ac:dyDescent="0.3">
      <c r="E1390">
        <f ca="1"/>
        <v>627.39499739230178</v>
      </c>
      <c r="F1390">
        <f ca="1"/>
        <v>0.63756707973409621</v>
      </c>
    </row>
    <row r="1391" spans="5:6" x14ac:dyDescent="0.3">
      <c r="E1391">
        <f ca="1"/>
        <v>627.44947512085537</v>
      </c>
      <c r="F1391">
        <f ca="1"/>
        <v>0.63769083113105407</v>
      </c>
    </row>
    <row r="1392" spans="5:6" x14ac:dyDescent="0.3">
      <c r="E1392">
        <f ca="1"/>
        <v>627.64640524812603</v>
      </c>
      <c r="F1392">
        <f ca="1"/>
        <v>0.63813804665260876</v>
      </c>
    </row>
    <row r="1393" spans="5:6" x14ac:dyDescent="0.3">
      <c r="E1393">
        <f ca="1"/>
        <v>627.71171664087183</v>
      </c>
      <c r="F1393">
        <f ca="1"/>
        <v>0.6382863195050883</v>
      </c>
    </row>
    <row r="1394" spans="5:6" x14ac:dyDescent="0.3">
      <c r="E1394">
        <f ca="1"/>
        <v>627.75910327632346</v>
      </c>
      <c r="F1394">
        <f ca="1"/>
        <v>0.63839388470335334</v>
      </c>
    </row>
    <row r="1395" spans="5:6" x14ac:dyDescent="0.3">
      <c r="E1395">
        <f ca="1"/>
        <v>627.79155664942391</v>
      </c>
      <c r="F1395">
        <f ca="1"/>
        <v>0.63846754534519756</v>
      </c>
    </row>
    <row r="1396" spans="5:6" x14ac:dyDescent="0.3">
      <c r="E1396">
        <f ca="1"/>
        <v>627.91564373600397</v>
      </c>
      <c r="F1396">
        <f ca="1"/>
        <v>0.63874913926272792</v>
      </c>
    </row>
    <row r="1397" spans="5:6" x14ac:dyDescent="0.3">
      <c r="E1397">
        <f ca="1"/>
        <v>628.10395745897654</v>
      </c>
      <c r="F1397">
        <f ca="1"/>
        <v>0.63917632904823796</v>
      </c>
    </row>
    <row r="1398" spans="5:6" x14ac:dyDescent="0.3">
      <c r="E1398">
        <f ca="1"/>
        <v>628.18168681732232</v>
      </c>
      <c r="F1398">
        <f ca="1"/>
        <v>0.63935260351655521</v>
      </c>
    </row>
    <row r="1399" spans="5:6" x14ac:dyDescent="0.3">
      <c r="E1399">
        <f ca="1"/>
        <v>628.23565158996462</v>
      </c>
      <c r="F1399">
        <f ca="1"/>
        <v>0.63947496592111674</v>
      </c>
    </row>
    <row r="1400" spans="5:6" x14ac:dyDescent="0.3">
      <c r="E1400">
        <f ca="1"/>
        <v>628.84319447316739</v>
      </c>
      <c r="F1400">
        <f ca="1"/>
        <v>0.64085147426984279</v>
      </c>
    </row>
    <row r="1401" spans="5:6" x14ac:dyDescent="0.3">
      <c r="E1401">
        <f ca="1"/>
        <v>628.98716018583582</v>
      </c>
      <c r="F1401">
        <f ca="1"/>
        <v>0.64117736983360041</v>
      </c>
    </row>
    <row r="1402" spans="5:6" x14ac:dyDescent="0.3">
      <c r="E1402">
        <f ca="1"/>
        <v>629.35906760855573</v>
      </c>
      <c r="F1402">
        <f ca="1"/>
        <v>0.64201874690185301</v>
      </c>
    </row>
    <row r="1403" spans="5:6" x14ac:dyDescent="0.3">
      <c r="E1403">
        <f ca="1"/>
        <v>629.69665432912541</v>
      </c>
      <c r="F1403">
        <f ca="1"/>
        <v>0.64278184021555229</v>
      </c>
    </row>
    <row r="1404" spans="5:6" x14ac:dyDescent="0.3">
      <c r="E1404">
        <f ca="1"/>
        <v>630.03510563157351</v>
      </c>
      <c r="F1404">
        <f ca="1"/>
        <v>0.64354627576808676</v>
      </c>
    </row>
    <row r="1405" spans="5:6" x14ac:dyDescent="0.3">
      <c r="E1405">
        <f ca="1"/>
        <v>630.41354239272141</v>
      </c>
      <c r="F1405">
        <f ca="1"/>
        <v>0.64440029587367476</v>
      </c>
    </row>
    <row r="1406" spans="5:6" x14ac:dyDescent="0.3">
      <c r="E1406">
        <f ca="1"/>
        <v>630.73402840934</v>
      </c>
      <c r="F1406">
        <f ca="1"/>
        <v>0.64512293582542612</v>
      </c>
    </row>
    <row r="1407" spans="5:6" x14ac:dyDescent="0.3">
      <c r="E1407">
        <f ca="1"/>
        <v>630.81100997495491</v>
      </c>
      <c r="F1407">
        <f ca="1"/>
        <v>0.64529643334834086</v>
      </c>
    </row>
    <row r="1408" spans="5:6" x14ac:dyDescent="0.3">
      <c r="E1408">
        <f ca="1"/>
        <v>630.9569886732645</v>
      </c>
      <c r="F1408">
        <f ca="1"/>
        <v>0.6456253456186436</v>
      </c>
    </row>
    <row r="1409" spans="5:6" x14ac:dyDescent="0.3">
      <c r="E1409">
        <f ca="1"/>
        <v>631.11189089114851</v>
      </c>
      <c r="F1409">
        <f ca="1"/>
        <v>0.64597423805435206</v>
      </c>
    </row>
    <row r="1410" spans="5:6" x14ac:dyDescent="0.3">
      <c r="E1410">
        <f ca="1"/>
        <v>631.11825604094588</v>
      </c>
      <c r="F1410">
        <f ca="1"/>
        <v>0.64598857176011504</v>
      </c>
    </row>
    <row r="1411" spans="5:6" x14ac:dyDescent="0.3">
      <c r="E1411">
        <f ca="1"/>
        <v>631.18946555023285</v>
      </c>
      <c r="F1411">
        <f ca="1"/>
        <v>0.64614891379243811</v>
      </c>
    </row>
    <row r="1412" spans="5:6" x14ac:dyDescent="0.3">
      <c r="E1412">
        <f ca="1"/>
        <v>631.47412534354294</v>
      </c>
      <c r="F1412">
        <f ca="1"/>
        <v>0.64678960633785065</v>
      </c>
    </row>
    <row r="1413" spans="5:6" x14ac:dyDescent="0.3">
      <c r="E1413">
        <f ca="1"/>
        <v>631.77541996902391</v>
      </c>
      <c r="F1413">
        <f ca="1"/>
        <v>0.64746726070299943</v>
      </c>
    </row>
    <row r="1414" spans="5:6" x14ac:dyDescent="0.3">
      <c r="E1414">
        <f ca="1"/>
        <v>632.2200585339408</v>
      </c>
      <c r="F1414">
        <f ca="1"/>
        <v>0.64846641428384522</v>
      </c>
    </row>
    <row r="1415" spans="5:6" x14ac:dyDescent="0.3">
      <c r="E1415">
        <f ca="1"/>
        <v>632.24647696770842</v>
      </c>
      <c r="F1415">
        <f ca="1"/>
        <v>0.64852574562316545</v>
      </c>
    </row>
    <row r="1416" spans="5:6" x14ac:dyDescent="0.3">
      <c r="E1416">
        <f ca="1"/>
        <v>632.25238706298433</v>
      </c>
      <c r="F1416">
        <f ca="1"/>
        <v>0.64853901817773574</v>
      </c>
    </row>
    <row r="1417" spans="5:6" x14ac:dyDescent="0.3">
      <c r="E1417">
        <f ca="1"/>
        <v>632.37823508651013</v>
      </c>
      <c r="F1417">
        <f ca="1"/>
        <v>0.64882159525074834</v>
      </c>
    </row>
    <row r="1418" spans="5:6" x14ac:dyDescent="0.3">
      <c r="E1418">
        <f ca="1"/>
        <v>632.38462266962301</v>
      </c>
      <c r="F1418">
        <f ca="1"/>
        <v>0.64883593551934626</v>
      </c>
    </row>
    <row r="1419" spans="5:6" x14ac:dyDescent="0.3">
      <c r="E1419">
        <f ca="1"/>
        <v>632.53905134676893</v>
      </c>
      <c r="F1419">
        <f ca="1"/>
        <v>0.64918256357446624</v>
      </c>
    </row>
    <row r="1420" spans="5:6" x14ac:dyDescent="0.3">
      <c r="E1420">
        <f ca="1"/>
        <v>633.20634160517</v>
      </c>
      <c r="F1420">
        <f ca="1"/>
        <v>0.65067885183862006</v>
      </c>
    </row>
    <row r="1421" spans="5:6" x14ac:dyDescent="0.3">
      <c r="E1421">
        <f ca="1"/>
        <v>633.45186177486869</v>
      </c>
      <c r="F1421">
        <f ca="1"/>
        <v>0.65122877544019386</v>
      </c>
    </row>
    <row r="1422" spans="5:6" x14ac:dyDescent="0.3">
      <c r="E1422">
        <f ca="1"/>
        <v>633.85635458050842</v>
      </c>
      <c r="F1422">
        <f ca="1"/>
        <v>0.65213404717964041</v>
      </c>
    </row>
    <row r="1423" spans="5:6" x14ac:dyDescent="0.3">
      <c r="E1423">
        <f ca="1"/>
        <v>634.46842530588037</v>
      </c>
      <c r="F1423">
        <f ca="1"/>
        <v>0.65350216923599336</v>
      </c>
    </row>
    <row r="1424" spans="5:6" x14ac:dyDescent="0.3">
      <c r="E1424">
        <f ca="1"/>
        <v>634.48314953260387</v>
      </c>
      <c r="F1424">
        <f ca="1"/>
        <v>0.65353505580504101</v>
      </c>
    </row>
    <row r="1425" spans="5:6" x14ac:dyDescent="0.3">
      <c r="E1425">
        <f ca="1"/>
        <v>634.60505898005624</v>
      </c>
      <c r="F1425">
        <f ca="1"/>
        <v>0.65380729444710728</v>
      </c>
    </row>
    <row r="1426" spans="5:6" x14ac:dyDescent="0.3">
      <c r="E1426">
        <f ca="1"/>
        <v>635.36854544520577</v>
      </c>
      <c r="F1426">
        <f ca="1"/>
        <v>0.65551037454496541</v>
      </c>
    </row>
    <row r="1427" spans="5:6" x14ac:dyDescent="0.3">
      <c r="E1427">
        <f ca="1"/>
        <v>635.47265418498205</v>
      </c>
      <c r="F1427">
        <f ca="1"/>
        <v>0.65574235439073614</v>
      </c>
    </row>
    <row r="1428" spans="5:6" x14ac:dyDescent="0.3">
      <c r="E1428">
        <f ca="1"/>
        <v>635.70609529636295</v>
      </c>
      <c r="F1428">
        <f ca="1"/>
        <v>0.65626229851588302</v>
      </c>
    </row>
    <row r="1429" spans="5:6" x14ac:dyDescent="0.3">
      <c r="E1429">
        <f ca="1"/>
        <v>635.84923160397148</v>
      </c>
      <c r="F1429">
        <f ca="1"/>
        <v>0.65658095579547249</v>
      </c>
    </row>
    <row r="1430" spans="5:6" x14ac:dyDescent="0.3">
      <c r="E1430">
        <f ca="1"/>
        <v>635.90834229621566</v>
      </c>
      <c r="F1430">
        <f ca="1"/>
        <v>0.65671251755345794</v>
      </c>
    </row>
    <row r="1431" spans="5:6" x14ac:dyDescent="0.3">
      <c r="E1431">
        <f ca="1"/>
        <v>636.15464587026167</v>
      </c>
      <c r="F1431">
        <f ca="1"/>
        <v>0.65726050091886512</v>
      </c>
    </row>
    <row r="1432" spans="5:6" x14ac:dyDescent="0.3">
      <c r="E1432">
        <f ca="1"/>
        <v>636.29764438264374</v>
      </c>
      <c r="F1432">
        <f ca="1"/>
        <v>0.65757849207735963</v>
      </c>
    </row>
    <row r="1433" spans="5:6" x14ac:dyDescent="0.3">
      <c r="E1433">
        <f ca="1"/>
        <v>636.40936431942248</v>
      </c>
      <c r="F1433">
        <f ca="1"/>
        <v>0.65782684800707703</v>
      </c>
    </row>
    <row r="1434" spans="5:6" x14ac:dyDescent="0.3">
      <c r="E1434">
        <f ca="1"/>
        <v>636.83408849069633</v>
      </c>
      <c r="F1434">
        <f ca="1"/>
        <v>0.65877037876854228</v>
      </c>
    </row>
    <row r="1435" spans="5:6" x14ac:dyDescent="0.3">
      <c r="E1435">
        <f ca="1"/>
        <v>637.15143498456018</v>
      </c>
      <c r="F1435">
        <f ca="1"/>
        <v>0.65947470506112371</v>
      </c>
    </row>
    <row r="1436" spans="5:6" x14ac:dyDescent="0.3">
      <c r="E1436">
        <f ca="1"/>
        <v>637.19323019210083</v>
      </c>
      <c r="F1436">
        <f ca="1"/>
        <v>0.65956742396644574</v>
      </c>
    </row>
    <row r="1437" spans="5:6" x14ac:dyDescent="0.3">
      <c r="E1437">
        <f ca="1"/>
        <v>638.36037194482083</v>
      </c>
      <c r="F1437">
        <f ca="1"/>
        <v>0.6621526266801715</v>
      </c>
    </row>
    <row r="1438" spans="5:6" x14ac:dyDescent="0.3">
      <c r="E1438">
        <f ca="1"/>
        <v>638.56145780988959</v>
      </c>
      <c r="F1438">
        <f ca="1"/>
        <v>0.6625972473519417</v>
      </c>
    </row>
    <row r="1439" spans="5:6" x14ac:dyDescent="0.3">
      <c r="E1439">
        <f ca="1"/>
        <v>638.94828386105291</v>
      </c>
      <c r="F1439">
        <f ca="1"/>
        <v>0.66345190916908703</v>
      </c>
    </row>
    <row r="1440" spans="5:6" x14ac:dyDescent="0.3">
      <c r="E1440">
        <f ca="1"/>
        <v>638.95024637478434</v>
      </c>
      <c r="F1440">
        <f ca="1"/>
        <v>0.66345624300988215</v>
      </c>
    </row>
    <row r="1441" spans="5:6" x14ac:dyDescent="0.3">
      <c r="E1441">
        <f ca="1"/>
        <v>639.22689342846286</v>
      </c>
      <c r="F1441">
        <f ca="1"/>
        <v>0.66406694528064047</v>
      </c>
    </row>
    <row r="1442" spans="5:6" x14ac:dyDescent="0.3">
      <c r="E1442">
        <f ca="1"/>
        <v>639.3038175029352</v>
      </c>
      <c r="F1442">
        <f ca="1"/>
        <v>0.66423667839659095</v>
      </c>
    </row>
    <row r="1443" spans="5:6" x14ac:dyDescent="0.3">
      <c r="E1443">
        <f ca="1"/>
        <v>639.71619267363394</v>
      </c>
      <c r="F1443">
        <f ca="1"/>
        <v>0.6651460063665533</v>
      </c>
    </row>
    <row r="1444" spans="5:6" x14ac:dyDescent="0.3">
      <c r="E1444">
        <f ca="1"/>
        <v>640.0108816752545</v>
      </c>
      <c r="F1444">
        <f ca="1"/>
        <v>0.66579522615499132</v>
      </c>
    </row>
    <row r="1445" spans="5:6" x14ac:dyDescent="0.3">
      <c r="E1445">
        <f ca="1"/>
        <v>640.12980472317895</v>
      </c>
      <c r="F1445">
        <f ca="1"/>
        <v>0.66605708010966092</v>
      </c>
    </row>
    <row r="1446" spans="5:6" x14ac:dyDescent="0.3">
      <c r="E1446">
        <f ca="1"/>
        <v>640.16083319770485</v>
      </c>
      <c r="F1446">
        <f ca="1"/>
        <v>0.66612538759880235</v>
      </c>
    </row>
    <row r="1447" spans="5:6" x14ac:dyDescent="0.3">
      <c r="E1447">
        <f ca="1"/>
        <v>640.21352050691758</v>
      </c>
      <c r="F1447">
        <f ca="1"/>
        <v>0.66624136311581617</v>
      </c>
    </row>
    <row r="1448" spans="5:6" x14ac:dyDescent="0.3">
      <c r="E1448">
        <f ca="1"/>
        <v>640.3209243081526</v>
      </c>
      <c r="F1448">
        <f ca="1"/>
        <v>0.66647773122036635</v>
      </c>
    </row>
    <row r="1449" spans="5:6" x14ac:dyDescent="0.3">
      <c r="E1449">
        <f ca="1"/>
        <v>640.3451598486954</v>
      </c>
      <c r="F1449">
        <f ca="1"/>
        <v>0.66653105820108305</v>
      </c>
    </row>
    <row r="1450" spans="5:6" x14ac:dyDescent="0.3">
      <c r="E1450">
        <f ca="1"/>
        <v>640.36427065017119</v>
      </c>
      <c r="F1450">
        <f ca="1"/>
        <v>0.66657310650668977</v>
      </c>
    </row>
    <row r="1451" spans="5:6" x14ac:dyDescent="0.3">
      <c r="E1451">
        <f ca="1"/>
        <v>640.9249633972106</v>
      </c>
      <c r="F1451">
        <f ca="1"/>
        <v>0.66780582458871329</v>
      </c>
    </row>
    <row r="1452" spans="5:6" x14ac:dyDescent="0.3">
      <c r="E1452">
        <f ca="1"/>
        <v>641.14483927650303</v>
      </c>
      <c r="F1452">
        <f ca="1"/>
        <v>0.66828873874580252</v>
      </c>
    </row>
    <row r="1453" spans="5:6" x14ac:dyDescent="0.3">
      <c r="E1453">
        <f ca="1"/>
        <v>641.33559551396661</v>
      </c>
      <c r="F1453">
        <f ca="1"/>
        <v>0.66870747015307674</v>
      </c>
    </row>
    <row r="1454" spans="5:6" x14ac:dyDescent="0.3">
      <c r="E1454">
        <f ca="1"/>
        <v>641.34726629571799</v>
      </c>
      <c r="F1454">
        <f ca="1"/>
        <v>0.66873308197427672</v>
      </c>
    </row>
    <row r="1455" spans="5:6" x14ac:dyDescent="0.3">
      <c r="E1455">
        <f ca="1"/>
        <v>641.46689709562656</v>
      </c>
      <c r="F1455">
        <f ca="1"/>
        <v>0.66899556911416269</v>
      </c>
    </row>
    <row r="1456" spans="5:6" x14ac:dyDescent="0.3">
      <c r="E1456">
        <f ca="1"/>
        <v>642.00144919234481</v>
      </c>
      <c r="F1456">
        <f ca="1"/>
        <v>0.67016743581860072</v>
      </c>
    </row>
    <row r="1457" spans="5:6" x14ac:dyDescent="0.3">
      <c r="E1457">
        <f ca="1"/>
        <v>642.23534988490314</v>
      </c>
      <c r="F1457">
        <f ca="1"/>
        <v>0.67067967848589505</v>
      </c>
    </row>
    <row r="1458" spans="5:6" x14ac:dyDescent="0.3">
      <c r="E1458">
        <f ca="1"/>
        <v>642.51381679746078</v>
      </c>
      <c r="F1458">
        <f ca="1"/>
        <v>0.67128910442063972</v>
      </c>
    </row>
    <row r="1459" spans="5:6" x14ac:dyDescent="0.3">
      <c r="E1459">
        <f ca="1"/>
        <v>642.93871321720405</v>
      </c>
      <c r="F1459">
        <f ca="1"/>
        <v>0.67221811716245106</v>
      </c>
    </row>
    <row r="1460" spans="5:6" x14ac:dyDescent="0.3">
      <c r="E1460">
        <f ca="1"/>
        <v>642.97492267749533</v>
      </c>
      <c r="F1460">
        <f ca="1"/>
        <v>0.67229723821699272</v>
      </c>
    </row>
    <row r="1461" spans="5:6" x14ac:dyDescent="0.3">
      <c r="E1461">
        <f ca="1"/>
        <v>643.1918232162584</v>
      </c>
      <c r="F1461">
        <f ca="1"/>
        <v>0.67277102499175689</v>
      </c>
    </row>
    <row r="1462" spans="5:6" x14ac:dyDescent="0.3">
      <c r="E1462">
        <f ca="1"/>
        <v>643.21170538338561</v>
      </c>
      <c r="F1462">
        <f ca="1"/>
        <v>0.67281444078238006</v>
      </c>
    </row>
    <row r="1463" spans="5:6" x14ac:dyDescent="0.3">
      <c r="E1463">
        <f ca="1"/>
        <v>643.32859814705648</v>
      </c>
      <c r="F1463">
        <f ca="1"/>
        <v>0.67306964723370477</v>
      </c>
    </row>
    <row r="1464" spans="5:6" x14ac:dyDescent="0.3">
      <c r="E1464">
        <f ca="1"/>
        <v>643.36645622679396</v>
      </c>
      <c r="F1464">
        <f ca="1"/>
        <v>0.67315228376326897</v>
      </c>
    </row>
    <row r="1465" spans="5:6" x14ac:dyDescent="0.3">
      <c r="E1465">
        <f ca="1"/>
        <v>643.5022798480552</v>
      </c>
      <c r="F1465">
        <f ca="1"/>
        <v>0.67344868983845607</v>
      </c>
    </row>
    <row r="1466" spans="5:6" x14ac:dyDescent="0.3">
      <c r="E1466">
        <f ca="1"/>
        <v>644.02060163401984</v>
      </c>
      <c r="F1466">
        <f ca="1"/>
        <v>0.674578817433371</v>
      </c>
    </row>
    <row r="1467" spans="5:6" x14ac:dyDescent="0.3">
      <c r="E1467">
        <f ca="1"/>
        <v>644.09621897467093</v>
      </c>
      <c r="F1467">
        <f ca="1"/>
        <v>0.67474355784011419</v>
      </c>
    </row>
    <row r="1468" spans="5:6" x14ac:dyDescent="0.3">
      <c r="E1468">
        <f ca="1"/>
        <v>644.38569528854782</v>
      </c>
      <c r="F1468">
        <f ca="1"/>
        <v>0.6753739002544904</v>
      </c>
    </row>
    <row r="1469" spans="5:6" x14ac:dyDescent="0.3">
      <c r="E1469">
        <f ca="1"/>
        <v>644.41677961552239</v>
      </c>
      <c r="F1469">
        <f ca="1"/>
        <v>0.67544155772229486</v>
      </c>
    </row>
    <row r="1470" spans="5:6" x14ac:dyDescent="0.3">
      <c r="E1470">
        <f ca="1"/>
        <v>644.7356374028999</v>
      </c>
      <c r="F1470">
        <f ca="1"/>
        <v>0.67613524601009722</v>
      </c>
    </row>
    <row r="1471" spans="5:6" x14ac:dyDescent="0.3">
      <c r="E1471">
        <f ca="1"/>
        <v>644.85105612843688</v>
      </c>
      <c r="F1471">
        <f ca="1"/>
        <v>0.67638619555760915</v>
      </c>
    </row>
    <row r="1472" spans="5:6" x14ac:dyDescent="0.3">
      <c r="E1472">
        <f ca="1"/>
        <v>645.44472900430833</v>
      </c>
      <c r="F1472">
        <f ca="1"/>
        <v>0.67767573963041217</v>
      </c>
    </row>
    <row r="1473" spans="5:6" x14ac:dyDescent="0.3">
      <c r="E1473">
        <f ca="1"/>
        <v>645.50806832639535</v>
      </c>
      <c r="F1473">
        <f ca="1"/>
        <v>0.67781319799862361</v>
      </c>
    </row>
    <row r="1474" spans="5:6" x14ac:dyDescent="0.3">
      <c r="E1474">
        <f ca="1"/>
        <v>645.56665937762614</v>
      </c>
      <c r="F1474">
        <f ca="1"/>
        <v>0.67794033041943069</v>
      </c>
    </row>
    <row r="1475" spans="5:6" x14ac:dyDescent="0.3">
      <c r="E1475">
        <f ca="1"/>
        <v>645.80447466204623</v>
      </c>
      <c r="F1475">
        <f ca="1"/>
        <v>0.67845613805514726</v>
      </c>
    </row>
    <row r="1476" spans="5:6" x14ac:dyDescent="0.3">
      <c r="E1476">
        <f ca="1"/>
        <v>646.1315924598</v>
      </c>
      <c r="F1476">
        <f ca="1"/>
        <v>0.67916508568545764</v>
      </c>
    </row>
    <row r="1477" spans="5:6" x14ac:dyDescent="0.3">
      <c r="E1477">
        <f ca="1"/>
        <v>646.24555898035953</v>
      </c>
      <c r="F1477">
        <f ca="1"/>
        <v>0.67941192981711196</v>
      </c>
    </row>
    <row r="1478" spans="5:6" x14ac:dyDescent="0.3">
      <c r="E1478">
        <f ca="1"/>
        <v>646.44394232034608</v>
      </c>
      <c r="F1478">
        <f ca="1"/>
        <v>0.67984142974878625</v>
      </c>
    </row>
    <row r="1479" spans="5:6" x14ac:dyDescent="0.3">
      <c r="E1479">
        <f ca="1"/>
        <v>646.61917800667368</v>
      </c>
      <c r="F1479">
        <f ca="1"/>
        <v>0.68022061873146333</v>
      </c>
    </row>
    <row r="1480" spans="5:6" x14ac:dyDescent="0.3">
      <c r="E1480">
        <f ca="1"/>
        <v>646.85424368689212</v>
      </c>
      <c r="F1480">
        <f ca="1"/>
        <v>0.68072898314015329</v>
      </c>
    </row>
    <row r="1481" spans="5:6" x14ac:dyDescent="0.3">
      <c r="E1481">
        <f ca="1"/>
        <v>647.12470600546817</v>
      </c>
      <c r="F1481">
        <f ca="1"/>
        <v>0.68131348707735861</v>
      </c>
    </row>
    <row r="1482" spans="5:6" x14ac:dyDescent="0.3">
      <c r="E1482">
        <f ca="1"/>
        <v>647.27299451550482</v>
      </c>
      <c r="F1482">
        <f ca="1"/>
        <v>0.68163377078169718</v>
      </c>
    </row>
    <row r="1483" spans="5:6" x14ac:dyDescent="0.3">
      <c r="E1483">
        <f ca="1"/>
        <v>647.63269113688546</v>
      </c>
      <c r="F1483">
        <f ca="1"/>
        <v>0.68241011747786573</v>
      </c>
    </row>
    <row r="1484" spans="5:6" x14ac:dyDescent="0.3">
      <c r="E1484">
        <f ca="1"/>
        <v>647.855825761299</v>
      </c>
      <c r="F1484">
        <f ca="1"/>
        <v>0.68289132473302327</v>
      </c>
    </row>
    <row r="1485" spans="5:6" x14ac:dyDescent="0.3">
      <c r="E1485">
        <f ca="1"/>
        <v>647.89218315861945</v>
      </c>
      <c r="F1485">
        <f ca="1"/>
        <v>0.68296970378821598</v>
      </c>
    </row>
    <row r="1486" spans="5:6" x14ac:dyDescent="0.3">
      <c r="E1486">
        <f ca="1"/>
        <v>647.96968280325905</v>
      </c>
      <c r="F1486">
        <f ca="1"/>
        <v>0.68313675036327359</v>
      </c>
    </row>
    <row r="1487" spans="5:6" x14ac:dyDescent="0.3">
      <c r="E1487">
        <f ca="1"/>
        <v>648.30991898741047</v>
      </c>
      <c r="F1487">
        <f ca="1"/>
        <v>0.68386968207929755</v>
      </c>
    </row>
    <row r="1488" spans="5:6" x14ac:dyDescent="0.3">
      <c r="E1488">
        <f ca="1"/>
        <v>648.51768604202118</v>
      </c>
      <c r="F1488">
        <f ca="1"/>
        <v>0.68431690570908366</v>
      </c>
    </row>
    <row r="1489" spans="5:6" x14ac:dyDescent="0.3">
      <c r="E1489">
        <f ca="1"/>
        <v>648.62751802293417</v>
      </c>
      <c r="F1489">
        <f ca="1"/>
        <v>0.68455321586196727</v>
      </c>
    </row>
    <row r="1490" spans="5:6" x14ac:dyDescent="0.3">
      <c r="E1490">
        <f ca="1"/>
        <v>648.69254842045109</v>
      </c>
      <c r="F1490">
        <f ca="1"/>
        <v>0.68469309816452895</v>
      </c>
    </row>
    <row r="1491" spans="5:6" x14ac:dyDescent="0.3">
      <c r="E1491">
        <f ca="1"/>
        <v>648.81245894803487</v>
      </c>
      <c r="F1491">
        <f ca="1"/>
        <v>0.68495096186110771</v>
      </c>
    </row>
    <row r="1492" spans="5:6" x14ac:dyDescent="0.3">
      <c r="E1492">
        <f ca="1"/>
        <v>648.84853398500229</v>
      </c>
      <c r="F1492">
        <f ca="1"/>
        <v>0.68502852295109462</v>
      </c>
    </row>
    <row r="1493" spans="5:6" x14ac:dyDescent="0.3">
      <c r="E1493">
        <f ca="1"/>
        <v>649.05241728119358</v>
      </c>
      <c r="F1493">
        <f ca="1"/>
        <v>0.68546672186054503</v>
      </c>
    </row>
    <row r="1494" spans="5:6" x14ac:dyDescent="0.3">
      <c r="E1494">
        <f ca="1"/>
        <v>649.19226343254445</v>
      </c>
      <c r="F1494">
        <f ca="1"/>
        <v>0.68576714174478304</v>
      </c>
    </row>
    <row r="1495" spans="5:6" x14ac:dyDescent="0.3">
      <c r="E1495">
        <f ca="1"/>
        <v>649.4898612611621</v>
      </c>
      <c r="F1495">
        <f ca="1"/>
        <v>0.68640604967683227</v>
      </c>
    </row>
    <row r="1496" spans="5:6" x14ac:dyDescent="0.3">
      <c r="E1496">
        <f ca="1"/>
        <v>649.58570204707621</v>
      </c>
      <c r="F1496">
        <f ca="1"/>
        <v>0.68661169365019337</v>
      </c>
    </row>
    <row r="1497" spans="5:6" x14ac:dyDescent="0.3">
      <c r="E1497">
        <f ca="1"/>
        <v>649.86034063093234</v>
      </c>
      <c r="F1497">
        <f ca="1"/>
        <v>0.68720067023092879</v>
      </c>
    </row>
    <row r="1498" spans="5:6" x14ac:dyDescent="0.3">
      <c r="E1498">
        <f ca="1"/>
        <v>650.34952450587116</v>
      </c>
      <c r="F1498">
        <f ca="1"/>
        <v>0.68824860685343747</v>
      </c>
    </row>
    <row r="1499" spans="5:6" x14ac:dyDescent="0.3">
      <c r="E1499">
        <f ca="1"/>
        <v>650.44803570560953</v>
      </c>
      <c r="F1499">
        <f ca="1"/>
        <v>0.68845946149017112</v>
      </c>
    </row>
    <row r="1500" spans="5:6" x14ac:dyDescent="0.3">
      <c r="E1500">
        <f ca="1"/>
        <v>650.45415248934637</v>
      </c>
      <c r="F1500">
        <f ca="1"/>
        <v>0.68847255196881096</v>
      </c>
    </row>
    <row r="1501" spans="5:6" x14ac:dyDescent="0.3">
      <c r="E1501">
        <f ca="1"/>
        <v>650.47065638151571</v>
      </c>
      <c r="F1501">
        <f ca="1"/>
        <v>0.68850787066707353</v>
      </c>
    </row>
    <row r="1502" spans="5:6" x14ac:dyDescent="0.3">
      <c r="E1502">
        <f ca="1"/>
        <v>651.36982096986617</v>
      </c>
      <c r="F1502">
        <f ca="1"/>
        <v>0.69042957159558938</v>
      </c>
    </row>
    <row r="1503" spans="5:6" x14ac:dyDescent="0.3">
      <c r="E1503">
        <f ca="1"/>
        <v>651.39200527503328</v>
      </c>
      <c r="F1503">
        <f ca="1"/>
        <v>0.69047692109650927</v>
      </c>
    </row>
    <row r="1504" spans="5:6" x14ac:dyDescent="0.3">
      <c r="E1504">
        <f ca="1"/>
        <v>651.5839495232533</v>
      </c>
      <c r="F1504">
        <f ca="1"/>
        <v>0.69088647416251159</v>
      </c>
    </row>
    <row r="1505" spans="5:6" x14ac:dyDescent="0.3">
      <c r="E1505">
        <f ca="1"/>
        <v>651.7522250926587</v>
      </c>
      <c r="F1505">
        <f ca="1"/>
        <v>0.69124533794869403</v>
      </c>
    </row>
    <row r="1506" spans="5:6" x14ac:dyDescent="0.3">
      <c r="E1506">
        <f ca="1"/>
        <v>651.77217397994536</v>
      </c>
      <c r="F1506">
        <f ca="1"/>
        <v>0.69128786925802943</v>
      </c>
    </row>
    <row r="1507" spans="5:6" x14ac:dyDescent="0.3">
      <c r="E1507">
        <f ca="1"/>
        <v>652.11588911432534</v>
      </c>
      <c r="F1507">
        <f ca="1"/>
        <v>0.69202028805607307</v>
      </c>
    </row>
    <row r="1508" spans="5:6" x14ac:dyDescent="0.3">
      <c r="E1508">
        <f ca="1"/>
        <v>652.52637764209658</v>
      </c>
      <c r="F1508">
        <f ca="1"/>
        <v>0.69289403434024699</v>
      </c>
    </row>
    <row r="1509" spans="5:6" x14ac:dyDescent="0.3">
      <c r="E1509">
        <f ca="1"/>
        <v>652.66365509947138</v>
      </c>
      <c r="F1509">
        <f ca="1"/>
        <v>0.69318600322117452</v>
      </c>
    </row>
    <row r="1510" spans="5:6" x14ac:dyDescent="0.3">
      <c r="E1510">
        <f ca="1"/>
        <v>653.24986538807411</v>
      </c>
      <c r="F1510">
        <f ca="1"/>
        <v>0.69443146700957747</v>
      </c>
    </row>
    <row r="1511" spans="5:6" x14ac:dyDescent="0.3">
      <c r="E1511">
        <f ca="1"/>
        <v>653.93838337865395</v>
      </c>
      <c r="F1511">
        <f ca="1"/>
        <v>0.69589155752805576</v>
      </c>
    </row>
    <row r="1512" spans="5:6" x14ac:dyDescent="0.3">
      <c r="E1512">
        <f ca="1"/>
        <v>653.9434811333831</v>
      </c>
      <c r="F1512">
        <f ca="1"/>
        <v>0.69590235691940916</v>
      </c>
    </row>
    <row r="1513" spans="5:6" x14ac:dyDescent="0.3">
      <c r="E1513">
        <f ca="1"/>
        <v>654.03310425182372</v>
      </c>
      <c r="F1513">
        <f ca="1"/>
        <v>0.69609219337674411</v>
      </c>
    </row>
    <row r="1514" spans="5:6" x14ac:dyDescent="0.3">
      <c r="E1514">
        <f ca="1"/>
        <v>654.08971071214933</v>
      </c>
      <c r="F1514">
        <f ca="1"/>
        <v>0.69621206922781309</v>
      </c>
    </row>
    <row r="1515" spans="5:6" x14ac:dyDescent="0.3">
      <c r="E1515">
        <f ca="1"/>
        <v>654.35549787091793</v>
      </c>
      <c r="F1515">
        <f ca="1"/>
        <v>0.69677465990354437</v>
      </c>
    </row>
    <row r="1516" spans="5:6" x14ac:dyDescent="0.3">
      <c r="E1516">
        <f ca="1"/>
        <v>654.48144414726517</v>
      </c>
      <c r="F1516">
        <f ca="1"/>
        <v>0.69704109522847657</v>
      </c>
    </row>
    <row r="1517" spans="5:6" x14ac:dyDescent="0.3">
      <c r="E1517">
        <f ca="1"/>
        <v>654.83552103360898</v>
      </c>
      <c r="F1517">
        <f ca="1"/>
        <v>0.69778959998579282</v>
      </c>
    </row>
    <row r="1518" spans="5:6" x14ac:dyDescent="0.3">
      <c r="E1518">
        <f ca="1"/>
        <v>654.95055148024903</v>
      </c>
      <c r="F1518">
        <f ca="1"/>
        <v>0.69803260028677383</v>
      </c>
    </row>
    <row r="1519" spans="5:6" x14ac:dyDescent="0.3">
      <c r="E1519">
        <f ca="1"/>
        <v>655.11287392080067</v>
      </c>
      <c r="F1519">
        <f ca="1"/>
        <v>0.69837536265495759</v>
      </c>
    </row>
    <row r="1520" spans="5:6" x14ac:dyDescent="0.3">
      <c r="E1520">
        <f ca="1"/>
        <v>656.10500115374793</v>
      </c>
      <c r="F1520">
        <f ca="1"/>
        <v>0.70046674090643046</v>
      </c>
    </row>
    <row r="1521" spans="5:6" x14ac:dyDescent="0.3">
      <c r="E1521">
        <f ca="1"/>
        <v>656.54752206425974</v>
      </c>
      <c r="F1521">
        <f ca="1"/>
        <v>0.70139755586331443</v>
      </c>
    </row>
    <row r="1522" spans="5:6" x14ac:dyDescent="0.3">
      <c r="E1522">
        <f ca="1"/>
        <v>656.57943691510218</v>
      </c>
      <c r="F1522">
        <f ca="1"/>
        <v>0.70146463874569154</v>
      </c>
    </row>
    <row r="1523" spans="5:6" x14ac:dyDescent="0.3">
      <c r="E1523">
        <f ca="1"/>
        <v>656.96999563747318</v>
      </c>
      <c r="F1523">
        <f ca="1"/>
        <v>0.70228504317967377</v>
      </c>
    </row>
    <row r="1524" spans="5:6" x14ac:dyDescent="0.3">
      <c r="E1524">
        <f ca="1"/>
        <v>657.15331180786256</v>
      </c>
      <c r="F1524">
        <f ca="1"/>
        <v>0.7026697812505055</v>
      </c>
    </row>
    <row r="1525" spans="5:6" x14ac:dyDescent="0.3">
      <c r="E1525">
        <f ca="1"/>
        <v>657.31889211542239</v>
      </c>
      <c r="F1525">
        <f ca="1"/>
        <v>0.70301711201425876</v>
      </c>
    </row>
    <row r="1526" spans="5:6" x14ac:dyDescent="0.3">
      <c r="E1526">
        <f ca="1"/>
        <v>657.58174516031818</v>
      </c>
      <c r="F1526">
        <f ca="1"/>
        <v>0.70356812889383125</v>
      </c>
    </row>
    <row r="1527" spans="5:6" x14ac:dyDescent="0.3">
      <c r="E1527">
        <f ca="1"/>
        <v>657.778310020032</v>
      </c>
      <c r="F1527">
        <f ca="1"/>
        <v>0.70397989834463282</v>
      </c>
    </row>
    <row r="1528" spans="5:6" x14ac:dyDescent="0.3">
      <c r="E1528">
        <f ca="1"/>
        <v>657.958126014865</v>
      </c>
      <c r="F1528">
        <f ca="1"/>
        <v>0.70435636573759086</v>
      </c>
    </row>
    <row r="1529" spans="5:6" x14ac:dyDescent="0.3">
      <c r="E1529">
        <f ca="1"/>
        <v>658.10603389595792</v>
      </c>
      <c r="F1529">
        <f ca="1"/>
        <v>0.70466587458683572</v>
      </c>
    </row>
    <row r="1530" spans="5:6" x14ac:dyDescent="0.3">
      <c r="E1530">
        <f ca="1"/>
        <v>658.40558102055002</v>
      </c>
      <c r="F1530">
        <f ca="1"/>
        <v>0.70529227169082453</v>
      </c>
    </row>
    <row r="1531" spans="5:6" x14ac:dyDescent="0.3">
      <c r="E1531">
        <f ca="1"/>
        <v>659.1033263196407</v>
      </c>
      <c r="F1531">
        <f ca="1"/>
        <v>0.70674912945858237</v>
      </c>
    </row>
    <row r="1532" spans="5:6" x14ac:dyDescent="0.3">
      <c r="E1532">
        <f ca="1"/>
        <v>659.24944470312425</v>
      </c>
      <c r="F1532">
        <f ca="1"/>
        <v>0.70705382147187312</v>
      </c>
    </row>
    <row r="1533" spans="5:6" x14ac:dyDescent="0.3">
      <c r="E1533">
        <f ca="1"/>
        <v>659.29691860987759</v>
      </c>
      <c r="F1533">
        <f ca="1"/>
        <v>0.70715278644102031</v>
      </c>
    </row>
    <row r="1534" spans="5:6" x14ac:dyDescent="0.3">
      <c r="E1534">
        <f ca="1"/>
        <v>659.56354139391578</v>
      </c>
      <c r="F1534">
        <f ca="1"/>
        <v>0.70770832360572666</v>
      </c>
    </row>
    <row r="1535" spans="5:6" x14ac:dyDescent="0.3">
      <c r="E1535">
        <f ca="1"/>
        <v>659.82882882065235</v>
      </c>
      <c r="F1535">
        <f ca="1"/>
        <v>0.70826062380590005</v>
      </c>
    </row>
    <row r="1536" spans="5:6" x14ac:dyDescent="0.3">
      <c r="E1536">
        <f ca="1"/>
        <v>660.03418024737653</v>
      </c>
      <c r="F1536">
        <f ca="1"/>
        <v>0.7086878318883334</v>
      </c>
    </row>
    <row r="1537" spans="5:6" x14ac:dyDescent="0.3">
      <c r="E1537">
        <f ca="1"/>
        <v>660.15559953753632</v>
      </c>
      <c r="F1537">
        <f ca="1"/>
        <v>0.70894030150309983</v>
      </c>
    </row>
    <row r="1538" spans="5:6" x14ac:dyDescent="0.3">
      <c r="E1538">
        <f ca="1"/>
        <v>660.34036103728658</v>
      </c>
      <c r="F1538">
        <f ca="1"/>
        <v>0.70932429706441713</v>
      </c>
    </row>
    <row r="1539" spans="5:6" x14ac:dyDescent="0.3">
      <c r="E1539">
        <f ca="1"/>
        <v>660.70763915901921</v>
      </c>
      <c r="F1539">
        <f ca="1"/>
        <v>0.71008696667312476</v>
      </c>
    </row>
    <row r="1540" spans="5:6" x14ac:dyDescent="0.3">
      <c r="E1540">
        <f ca="1"/>
        <v>660.82630119791907</v>
      </c>
      <c r="F1540">
        <f ca="1"/>
        <v>0.71033318700930792</v>
      </c>
    </row>
    <row r="1541" spans="5:6" x14ac:dyDescent="0.3">
      <c r="E1541">
        <f ca="1"/>
        <v>660.92644111247591</v>
      </c>
      <c r="F1541">
        <f ca="1"/>
        <v>0.71054090343861342</v>
      </c>
    </row>
    <row r="1542" spans="5:6" x14ac:dyDescent="0.3">
      <c r="E1542">
        <f ca="1"/>
        <v>660.96383816510456</v>
      </c>
      <c r="F1542">
        <f ca="1"/>
        <v>0.71061845804678891</v>
      </c>
    </row>
    <row r="1543" spans="5:6" x14ac:dyDescent="0.3">
      <c r="E1543">
        <f ca="1"/>
        <v>661.50361236478375</v>
      </c>
      <c r="F1543">
        <f ca="1"/>
        <v>0.71173683897997131</v>
      </c>
    </row>
    <row r="1544" spans="5:6" x14ac:dyDescent="0.3">
      <c r="E1544">
        <f ca="1"/>
        <v>661.74080518179812</v>
      </c>
      <c r="F1544">
        <f ca="1"/>
        <v>0.71222768966390726</v>
      </c>
    </row>
    <row r="1545" spans="5:6" x14ac:dyDescent="0.3">
      <c r="E1545">
        <f ca="1"/>
        <v>661.83907432890578</v>
      </c>
      <c r="F1545">
        <f ca="1"/>
        <v>0.71243094211892077</v>
      </c>
    </row>
    <row r="1546" spans="5:6" x14ac:dyDescent="0.3">
      <c r="E1546">
        <f ca="1"/>
        <v>662.0037204936591</v>
      </c>
      <c r="F1546">
        <f ca="1"/>
        <v>0.71277134272651932</v>
      </c>
    </row>
    <row r="1547" spans="5:6" x14ac:dyDescent="0.3">
      <c r="E1547">
        <f ca="1"/>
        <v>662.41060215065636</v>
      </c>
      <c r="F1547">
        <f ca="1"/>
        <v>0.71361179887941883</v>
      </c>
    </row>
    <row r="1548" spans="5:6" x14ac:dyDescent="0.3">
      <c r="E1548">
        <f ca="1"/>
        <v>662.43031282457059</v>
      </c>
      <c r="F1548">
        <f ca="1"/>
        <v>0.71365248586395902</v>
      </c>
    </row>
    <row r="1549" spans="5:6" x14ac:dyDescent="0.3">
      <c r="E1549">
        <f ca="1"/>
        <v>662.90180650103844</v>
      </c>
      <c r="F1549">
        <f ca="1"/>
        <v>0.71462499096933085</v>
      </c>
    </row>
    <row r="1550" spans="5:6" x14ac:dyDescent="0.3">
      <c r="E1550">
        <f ca="1"/>
        <v>663.14047946325127</v>
      </c>
      <c r="F1550">
        <f ca="1"/>
        <v>0.71511672415584027</v>
      </c>
    </row>
    <row r="1551" spans="5:6" x14ac:dyDescent="0.3">
      <c r="E1551">
        <f ca="1"/>
        <v>663.19181734198742</v>
      </c>
      <c r="F1551">
        <f ca="1"/>
        <v>0.71522244578035754</v>
      </c>
    </row>
    <row r="1552" spans="5:6" x14ac:dyDescent="0.3">
      <c r="E1552">
        <f ca="1"/>
        <v>663.50588263271311</v>
      </c>
      <c r="F1552">
        <f ca="1"/>
        <v>0.71586883335030804</v>
      </c>
    </row>
    <row r="1553" spans="5:6" x14ac:dyDescent="0.3">
      <c r="E1553">
        <f ca="1"/>
        <v>663.86793567899258</v>
      </c>
      <c r="F1553">
        <f ca="1"/>
        <v>0.71661318211170233</v>
      </c>
    </row>
    <row r="1554" spans="5:6" x14ac:dyDescent="0.3">
      <c r="E1554">
        <f ca="1"/>
        <v>664.18706561842669</v>
      </c>
      <c r="F1554">
        <f ca="1"/>
        <v>0.7172685697753125</v>
      </c>
    </row>
    <row r="1555" spans="5:6" x14ac:dyDescent="0.3">
      <c r="E1555">
        <f ca="1"/>
        <v>664.64826587635707</v>
      </c>
      <c r="F1555">
        <f ca="1"/>
        <v>0.71821453718214845</v>
      </c>
    </row>
    <row r="1556" spans="5:6" x14ac:dyDescent="0.3">
      <c r="E1556">
        <f ca="1"/>
        <v>664.97954282907949</v>
      </c>
      <c r="F1556">
        <f ca="1"/>
        <v>0.71889315248828389</v>
      </c>
    </row>
    <row r="1557" spans="5:6" x14ac:dyDescent="0.3">
      <c r="E1557">
        <f ca="1"/>
        <v>665.03379393014495</v>
      </c>
      <c r="F1557">
        <f ca="1"/>
        <v>0.71900421583726981</v>
      </c>
    </row>
    <row r="1558" spans="5:6" x14ac:dyDescent="0.3">
      <c r="E1558">
        <f ca="1"/>
        <v>665.51226744075075</v>
      </c>
      <c r="F1558">
        <f ca="1"/>
        <v>0.7199829076209312</v>
      </c>
    </row>
    <row r="1559" spans="5:6" x14ac:dyDescent="0.3">
      <c r="E1559">
        <f ca="1"/>
        <v>665.91934679951669</v>
      </c>
      <c r="F1559">
        <f ca="1"/>
        <v>0.72081437178687435</v>
      </c>
    </row>
    <row r="1560" spans="5:6" x14ac:dyDescent="0.3">
      <c r="E1560">
        <f ca="1"/>
        <v>667.06859628589314</v>
      </c>
      <c r="F1560">
        <f ca="1"/>
        <v>0.72315578068519326</v>
      </c>
    </row>
    <row r="1561" spans="5:6" x14ac:dyDescent="0.3">
      <c r="E1561">
        <f ca="1"/>
        <v>667.47707212388468</v>
      </c>
      <c r="F1561">
        <f ca="1"/>
        <v>0.72398586219852024</v>
      </c>
    </row>
    <row r="1562" spans="5:6" x14ac:dyDescent="0.3">
      <c r="E1562">
        <f ca="1"/>
        <v>667.66376672867932</v>
      </c>
      <c r="F1562">
        <f ca="1"/>
        <v>0.72436488097171881</v>
      </c>
    </row>
    <row r="1563" spans="5:6" x14ac:dyDescent="0.3">
      <c r="E1563">
        <f ca="1"/>
        <v>667.68381326555539</v>
      </c>
      <c r="F1563">
        <f ca="1"/>
        <v>0.72440556465871353</v>
      </c>
    </row>
    <row r="1564" spans="5:6" x14ac:dyDescent="0.3">
      <c r="E1564">
        <f ca="1"/>
        <v>667.82422529343648</v>
      </c>
      <c r="F1564">
        <f ca="1"/>
        <v>0.72469045012383049</v>
      </c>
    </row>
    <row r="1565" spans="5:6" x14ac:dyDescent="0.3">
      <c r="E1565">
        <f ca="1"/>
        <v>667.95823853255183</v>
      </c>
      <c r="F1565">
        <f ca="1"/>
        <v>0.72496222975573332</v>
      </c>
    </row>
    <row r="1566" spans="5:6" x14ac:dyDescent="0.3">
      <c r="E1566">
        <f ca="1"/>
        <v>668.09832465849354</v>
      </c>
      <c r="F1566">
        <f ca="1"/>
        <v>0.7252461965592546</v>
      </c>
    </row>
    <row r="1567" spans="5:6" x14ac:dyDescent="0.3">
      <c r="E1567">
        <f ca="1"/>
        <v>668.17819700149744</v>
      </c>
      <c r="F1567">
        <f ca="1"/>
        <v>0.72540804586269281</v>
      </c>
    </row>
    <row r="1568" spans="5:6" x14ac:dyDescent="0.3">
      <c r="E1568">
        <f ca="1"/>
        <v>668.43396113455094</v>
      </c>
      <c r="F1568">
        <f ca="1"/>
        <v>0.72592602542166307</v>
      </c>
    </row>
    <row r="1569" spans="5:6" x14ac:dyDescent="0.3">
      <c r="E1569">
        <f ca="1"/>
        <v>669.74105407967045</v>
      </c>
      <c r="F1569">
        <f ca="1"/>
        <v>0.72856631024957774</v>
      </c>
    </row>
    <row r="1570" spans="5:6" x14ac:dyDescent="0.3">
      <c r="E1570">
        <f ca="1"/>
        <v>669.81078559639138</v>
      </c>
      <c r="F1570">
        <f ca="1"/>
        <v>0.72870684194981128</v>
      </c>
    </row>
    <row r="1571" spans="5:6" x14ac:dyDescent="0.3">
      <c r="E1571">
        <f ca="1"/>
        <v>669.83887608363921</v>
      </c>
      <c r="F1571">
        <f ca="1"/>
        <v>0.72876344414093774</v>
      </c>
    </row>
    <row r="1572" spans="5:6" x14ac:dyDescent="0.3">
      <c r="E1572">
        <f ca="1"/>
        <v>670.13396979588094</v>
      </c>
      <c r="F1572">
        <f ca="1"/>
        <v>0.72935773413963623</v>
      </c>
    </row>
    <row r="1573" spans="5:6" x14ac:dyDescent="0.3">
      <c r="E1573">
        <f ca="1"/>
        <v>670.65159407536316</v>
      </c>
      <c r="F1573">
        <f ca="1"/>
        <v>0.73039875539656485</v>
      </c>
    </row>
    <row r="1574" spans="5:6" x14ac:dyDescent="0.3">
      <c r="E1574">
        <f ca="1"/>
        <v>670.67029917882121</v>
      </c>
      <c r="F1574">
        <f ca="1"/>
        <v>0.73043634021847936</v>
      </c>
    </row>
    <row r="1575" spans="5:6" x14ac:dyDescent="0.3">
      <c r="E1575">
        <f ca="1"/>
        <v>670.6896508142172</v>
      </c>
      <c r="F1575">
        <f ca="1"/>
        <v>0.73047522164257295</v>
      </c>
    </row>
    <row r="1576" spans="5:6" x14ac:dyDescent="0.3">
      <c r="E1576">
        <f ca="1"/>
        <v>670.73556817164535</v>
      </c>
      <c r="F1576">
        <f ca="1"/>
        <v>0.73056746891442015</v>
      </c>
    </row>
    <row r="1577" spans="5:6" x14ac:dyDescent="0.3">
      <c r="E1577">
        <f ca="1"/>
        <v>670.88235235173454</v>
      </c>
      <c r="F1577">
        <f ca="1"/>
        <v>0.73086226014693378</v>
      </c>
    </row>
    <row r="1578" spans="5:6" x14ac:dyDescent="0.3">
      <c r="E1578">
        <f ca="1"/>
        <v>671.2280949502549</v>
      </c>
      <c r="F1578">
        <f ca="1"/>
        <v>0.73155604766960325</v>
      </c>
    </row>
    <row r="1579" spans="5:6" x14ac:dyDescent="0.3">
      <c r="E1579">
        <f ca="1"/>
        <v>671.92323592134073</v>
      </c>
      <c r="F1579">
        <f ca="1"/>
        <v>0.73294849818183072</v>
      </c>
    </row>
    <row r="1580" spans="5:6" x14ac:dyDescent="0.3">
      <c r="E1580">
        <f ca="1"/>
        <v>672.02735778344152</v>
      </c>
      <c r="F1580">
        <f ca="1"/>
        <v>0.73315678328555256</v>
      </c>
    </row>
    <row r="1581" spans="5:6" x14ac:dyDescent="0.3">
      <c r="E1581">
        <f ca="1"/>
        <v>672.1119131155192</v>
      </c>
      <c r="F1581">
        <f ca="1"/>
        <v>0.73332587315002451</v>
      </c>
    </row>
    <row r="1582" spans="5:6" x14ac:dyDescent="0.3">
      <c r="E1582">
        <f ca="1"/>
        <v>672.34984048698936</v>
      </c>
      <c r="F1582">
        <f ca="1"/>
        <v>0.73380140756435452</v>
      </c>
    </row>
    <row r="1583" spans="5:6" x14ac:dyDescent="0.3">
      <c r="E1583">
        <f ca="1"/>
        <v>672.43883028948176</v>
      </c>
      <c r="F1583">
        <f ca="1"/>
        <v>0.7339791680376957</v>
      </c>
    </row>
    <row r="1584" spans="5:6" x14ac:dyDescent="0.3">
      <c r="E1584">
        <f ca="1"/>
        <v>672.77108848125454</v>
      </c>
      <c r="F1584">
        <f ca="1"/>
        <v>0.73464238798365389</v>
      </c>
    </row>
    <row r="1585" spans="5:6" x14ac:dyDescent="0.3">
      <c r="E1585">
        <f ca="1"/>
        <v>673.14478363580076</v>
      </c>
      <c r="F1585">
        <f ca="1"/>
        <v>0.73538741770739002</v>
      </c>
    </row>
    <row r="1586" spans="5:6" x14ac:dyDescent="0.3">
      <c r="E1586">
        <f ca="1"/>
        <v>673.63506744810275</v>
      </c>
      <c r="F1586">
        <f ca="1"/>
        <v>0.73636343683438032</v>
      </c>
    </row>
    <row r="1587" spans="5:6" x14ac:dyDescent="0.3">
      <c r="E1587">
        <f ca="1"/>
        <v>673.65302769044456</v>
      </c>
      <c r="F1587">
        <f ca="1"/>
        <v>0.73639915938191436</v>
      </c>
    </row>
    <row r="1588" spans="5:6" x14ac:dyDescent="0.3">
      <c r="E1588">
        <f ca="1"/>
        <v>674.18820349253747</v>
      </c>
      <c r="F1588">
        <f ca="1"/>
        <v>0.7374625959176897</v>
      </c>
    </row>
    <row r="1589" spans="5:6" x14ac:dyDescent="0.3">
      <c r="E1589">
        <f ca="1"/>
        <v>674.27388172099609</v>
      </c>
      <c r="F1589">
        <f ca="1"/>
        <v>0.73763266241522918</v>
      </c>
    </row>
    <row r="1590" spans="5:6" x14ac:dyDescent="0.3">
      <c r="E1590">
        <f ca="1"/>
        <v>674.76049858504371</v>
      </c>
      <c r="F1590">
        <f ca="1"/>
        <v>0.73859761072868135</v>
      </c>
    </row>
    <row r="1591" spans="5:6" x14ac:dyDescent="0.3">
      <c r="E1591">
        <f ca="1"/>
        <v>675.01473574743773</v>
      </c>
      <c r="F1591">
        <f ca="1"/>
        <v>0.73910110695540954</v>
      </c>
    </row>
    <row r="1592" spans="5:6" x14ac:dyDescent="0.3">
      <c r="E1592">
        <f ca="1"/>
        <v>675.32567784853882</v>
      </c>
      <c r="F1592">
        <f ca="1"/>
        <v>0.73971629607318434</v>
      </c>
    </row>
    <row r="1593" spans="5:6" x14ac:dyDescent="0.3">
      <c r="E1593">
        <f ca="1"/>
        <v>675.51295636907389</v>
      </c>
      <c r="F1593">
        <f ca="1"/>
        <v>0.74008649827864925</v>
      </c>
    </row>
    <row r="1594" spans="5:6" x14ac:dyDescent="0.3">
      <c r="E1594">
        <f ca="1"/>
        <v>675.64912908179065</v>
      </c>
      <c r="F1594">
        <f ca="1"/>
        <v>0.7403555249152366</v>
      </c>
    </row>
    <row r="1595" spans="5:6" x14ac:dyDescent="0.3">
      <c r="E1595">
        <f ca="1"/>
        <v>676.69636966524786</v>
      </c>
      <c r="F1595">
        <f ca="1"/>
        <v>0.74242018895276152</v>
      </c>
    </row>
    <row r="1596" spans="5:6" x14ac:dyDescent="0.3">
      <c r="E1596">
        <f ca="1"/>
        <v>676.97025482893503</v>
      </c>
      <c r="F1596">
        <f ca="1"/>
        <v>0.74295890515366958</v>
      </c>
    </row>
    <row r="1597" spans="5:6" x14ac:dyDescent="0.3">
      <c r="E1597">
        <f ca="1"/>
        <v>677.45602025358653</v>
      </c>
      <c r="F1597">
        <f ca="1"/>
        <v>0.74391309356621704</v>
      </c>
    </row>
    <row r="1598" spans="5:6" x14ac:dyDescent="0.3">
      <c r="E1598">
        <f ca="1"/>
        <v>677.58905305784538</v>
      </c>
      <c r="F1598">
        <f ca="1"/>
        <v>0.74417412297986996</v>
      </c>
    </row>
    <row r="1599" spans="5:6" x14ac:dyDescent="0.3">
      <c r="E1599">
        <f ca="1"/>
        <v>677.62191709693604</v>
      </c>
      <c r="F1599">
        <f ca="1"/>
        <v>0.74423858792346942</v>
      </c>
    </row>
    <row r="1600" spans="5:6" x14ac:dyDescent="0.3">
      <c r="E1600">
        <f ca="1"/>
        <v>677.65816457475285</v>
      </c>
      <c r="F1600">
        <f ca="1"/>
        <v>0.74430968096560912</v>
      </c>
    </row>
    <row r="1601" spans="5:6" x14ac:dyDescent="0.3">
      <c r="E1601">
        <f ca="1"/>
        <v>677.79090229226165</v>
      </c>
      <c r="F1601">
        <f ca="1"/>
        <v>0.74456994437351876</v>
      </c>
    </row>
    <row r="1602" spans="5:6" x14ac:dyDescent="0.3">
      <c r="E1602">
        <f ca="1"/>
        <v>677.82763021598294</v>
      </c>
      <c r="F1602">
        <f ca="1"/>
        <v>0.74464193636054898</v>
      </c>
    </row>
    <row r="1603" spans="5:6" x14ac:dyDescent="0.3">
      <c r="E1603">
        <f ca="1"/>
        <v>677.92614340271894</v>
      </c>
      <c r="F1603">
        <f ca="1"/>
        <v>0.74483498980546936</v>
      </c>
    </row>
    <row r="1604" spans="5:6" x14ac:dyDescent="0.3">
      <c r="E1604">
        <f ca="1"/>
        <v>678.35952604495526</v>
      </c>
      <c r="F1604">
        <f ca="1"/>
        <v>0.74568347211599328</v>
      </c>
    </row>
    <row r="1605" spans="5:6" x14ac:dyDescent="0.3">
      <c r="E1605">
        <f ca="1"/>
        <v>678.49800204924145</v>
      </c>
      <c r="F1605">
        <f ca="1"/>
        <v>0.74595430546112118</v>
      </c>
    </row>
    <row r="1606" spans="5:6" x14ac:dyDescent="0.3">
      <c r="E1606">
        <f ca="1"/>
        <v>679.02636837649902</v>
      </c>
      <c r="F1606">
        <f ca="1"/>
        <v>0.74698645848562928</v>
      </c>
    </row>
    <row r="1607" spans="5:6" x14ac:dyDescent="0.3">
      <c r="E1607">
        <f ca="1"/>
        <v>679.15938807883435</v>
      </c>
      <c r="F1607">
        <f ca="1"/>
        <v>0.74724600152714471</v>
      </c>
    </row>
    <row r="1608" spans="5:6" x14ac:dyDescent="0.3">
      <c r="E1608">
        <f ca="1"/>
        <v>679.23349086674193</v>
      </c>
      <c r="F1608">
        <f ca="1"/>
        <v>0.74739053426928925</v>
      </c>
    </row>
    <row r="1609" spans="5:6" x14ac:dyDescent="0.3">
      <c r="E1609">
        <f ca="1"/>
        <v>679.25194315537237</v>
      </c>
      <c r="F1609">
        <f ca="1"/>
        <v>0.7474265182849098</v>
      </c>
    </row>
    <row r="1610" spans="5:6" x14ac:dyDescent="0.3">
      <c r="E1610">
        <f ca="1"/>
        <v>679.39905172946283</v>
      </c>
      <c r="F1610">
        <f ca="1"/>
        <v>0.74771331089871695</v>
      </c>
    </row>
    <row r="1611" spans="5:6" x14ac:dyDescent="0.3">
      <c r="E1611">
        <f ca="1"/>
        <v>679.41531141543442</v>
      </c>
      <c r="F1611">
        <f ca="1"/>
        <v>0.74774500032420921</v>
      </c>
    </row>
    <row r="1612" spans="5:6" x14ac:dyDescent="0.3">
      <c r="E1612">
        <f ca="1"/>
        <v>679.79342151640776</v>
      </c>
      <c r="F1612">
        <f ca="1"/>
        <v>0.74848139681037118</v>
      </c>
    </row>
    <row r="1613" spans="5:6" x14ac:dyDescent="0.3">
      <c r="E1613">
        <f ca="1"/>
        <v>680.40608122946492</v>
      </c>
      <c r="F1613">
        <f ca="1"/>
        <v>0.74967246070333493</v>
      </c>
    </row>
    <row r="1614" spans="5:6" x14ac:dyDescent="0.3">
      <c r="E1614">
        <f ca="1"/>
        <v>680.97870812959718</v>
      </c>
      <c r="F1614">
        <f ca="1"/>
        <v>0.75078330574096142</v>
      </c>
    </row>
    <row r="1615" spans="5:6" x14ac:dyDescent="0.3">
      <c r="E1615">
        <f ca="1"/>
        <v>681.1517925609628</v>
      </c>
      <c r="F1615">
        <f ca="1"/>
        <v>0.75111861852568007</v>
      </c>
    </row>
    <row r="1616" spans="5:6" x14ac:dyDescent="0.3">
      <c r="E1616">
        <f ca="1"/>
        <v>681.37306296725046</v>
      </c>
      <c r="F1616">
        <f ca="1"/>
        <v>0.75154697263475145</v>
      </c>
    </row>
    <row r="1617" spans="5:6" x14ac:dyDescent="0.3">
      <c r="E1617">
        <f ca="1"/>
        <v>681.56817014259582</v>
      </c>
      <c r="F1617">
        <f ca="1"/>
        <v>0.75192439046329362</v>
      </c>
    </row>
    <row r="1618" spans="5:6" x14ac:dyDescent="0.3">
      <c r="E1618">
        <f ca="1"/>
        <v>681.68804303325726</v>
      </c>
      <c r="F1618">
        <f ca="1"/>
        <v>0.75215614052258029</v>
      </c>
    </row>
    <row r="1619" spans="5:6" x14ac:dyDescent="0.3">
      <c r="E1619">
        <f ca="1"/>
        <v>681.69193186688676</v>
      </c>
      <c r="F1619">
        <f ca="1"/>
        <v>0.75216365709449251</v>
      </c>
    </row>
    <row r="1620" spans="5:6" x14ac:dyDescent="0.3">
      <c r="E1620">
        <f ca="1"/>
        <v>681.97419301563912</v>
      </c>
      <c r="F1620">
        <f ca="1"/>
        <v>0.75270894240450748</v>
      </c>
    </row>
    <row r="1621" spans="5:6" x14ac:dyDescent="0.3">
      <c r="E1621">
        <f ca="1"/>
        <v>682.02715187713079</v>
      </c>
      <c r="F1621">
        <f ca="1"/>
        <v>0.7528111879169852</v>
      </c>
    </row>
    <row r="1622" spans="5:6" x14ac:dyDescent="0.3">
      <c r="E1622">
        <f ca="1"/>
        <v>682.04897907985378</v>
      </c>
      <c r="F1622">
        <f ca="1"/>
        <v>0.75285332302061814</v>
      </c>
    </row>
    <row r="1623" spans="5:6" x14ac:dyDescent="0.3">
      <c r="E1623">
        <f ca="1"/>
        <v>683.44260052243044</v>
      </c>
      <c r="F1623">
        <f ca="1"/>
        <v>0.75553655769235462</v>
      </c>
    </row>
    <row r="1624" spans="5:6" x14ac:dyDescent="0.3">
      <c r="E1624">
        <f ca="1"/>
        <v>683.65204735970246</v>
      </c>
      <c r="F1624">
        <f ca="1"/>
        <v>0.75593862557660385</v>
      </c>
    </row>
    <row r="1625" spans="5:6" x14ac:dyDescent="0.3">
      <c r="E1625">
        <f ca="1"/>
        <v>684.59970428839438</v>
      </c>
      <c r="F1625">
        <f ca="1"/>
        <v>0.75775389746962463</v>
      </c>
    </row>
    <row r="1626" spans="5:6" x14ac:dyDescent="0.3">
      <c r="E1626">
        <f ca="1"/>
        <v>684.63144480369658</v>
      </c>
      <c r="F1626">
        <f ca="1"/>
        <v>0.75781458652966993</v>
      </c>
    </row>
    <row r="1627" spans="5:6" x14ac:dyDescent="0.3">
      <c r="E1627">
        <f ca="1"/>
        <v>684.89867454509977</v>
      </c>
      <c r="F1627">
        <f ca="1"/>
        <v>0.75832525398863548</v>
      </c>
    </row>
    <row r="1628" spans="5:6" x14ac:dyDescent="0.3">
      <c r="E1628">
        <f ca="1"/>
        <v>685.30110000037826</v>
      </c>
      <c r="F1628">
        <f ca="1"/>
        <v>0.75909331110282463</v>
      </c>
    </row>
    <row r="1629" spans="5:6" x14ac:dyDescent="0.3">
      <c r="E1629">
        <f ca="1"/>
        <v>685.59952404549722</v>
      </c>
      <c r="F1629">
        <f ca="1"/>
        <v>0.75966212447458314</v>
      </c>
    </row>
    <row r="1630" spans="5:6" x14ac:dyDescent="0.3">
      <c r="E1630">
        <f ca="1"/>
        <v>685.80025187939418</v>
      </c>
      <c r="F1630">
        <f ca="1"/>
        <v>0.76004436370596307</v>
      </c>
    </row>
    <row r="1631" spans="5:6" x14ac:dyDescent="0.3">
      <c r="E1631">
        <f ca="1"/>
        <v>685.88006680344438</v>
      </c>
      <c r="F1631">
        <f ca="1"/>
        <v>0.7601962721633273</v>
      </c>
    </row>
    <row r="1632" spans="5:6" x14ac:dyDescent="0.3">
      <c r="E1632">
        <f ca="1"/>
        <v>686.69692086883924</v>
      </c>
      <c r="F1632">
        <f ca="1"/>
        <v>0.76174832347640886</v>
      </c>
    </row>
    <row r="1633" spans="5:6" x14ac:dyDescent="0.3">
      <c r="E1633">
        <f ca="1"/>
        <v>686.74201979223324</v>
      </c>
      <c r="F1633">
        <f ca="1"/>
        <v>0.76183387310078643</v>
      </c>
    </row>
    <row r="1634" spans="5:6" x14ac:dyDescent="0.3">
      <c r="E1634">
        <f ca="1"/>
        <v>686.80084821457569</v>
      </c>
      <c r="F1634">
        <f ca="1"/>
        <v>0.76194544463420244</v>
      </c>
    </row>
    <row r="1635" spans="5:6" x14ac:dyDescent="0.3">
      <c r="E1635">
        <f ca="1"/>
        <v>686.92789469707645</v>
      </c>
      <c r="F1635">
        <f ca="1"/>
        <v>0.76218631059589781</v>
      </c>
    </row>
    <row r="1636" spans="5:6" x14ac:dyDescent="0.3">
      <c r="E1636">
        <f ca="1"/>
        <v>687.00444016048891</v>
      </c>
      <c r="F1636">
        <f ca="1"/>
        <v>0.76233137608091894</v>
      </c>
    </row>
    <row r="1637" spans="5:6" x14ac:dyDescent="0.3">
      <c r="E1637">
        <f ca="1"/>
        <v>687.35971257263679</v>
      </c>
      <c r="F1637">
        <f ca="1"/>
        <v>0.76300411885926367</v>
      </c>
    </row>
    <row r="1638" spans="5:6" x14ac:dyDescent="0.3">
      <c r="E1638">
        <f ca="1"/>
        <v>687.40222635267219</v>
      </c>
      <c r="F1638">
        <f ca="1"/>
        <v>0.76308456179513751</v>
      </c>
    </row>
    <row r="1639" spans="5:6" x14ac:dyDescent="0.3">
      <c r="E1639">
        <f ca="1"/>
        <v>687.46265604911287</v>
      </c>
      <c r="F1639">
        <f ca="1"/>
        <v>0.76319888207594733</v>
      </c>
    </row>
    <row r="1640" spans="5:6" x14ac:dyDescent="0.3">
      <c r="E1640">
        <f ca="1"/>
        <v>687.9438199441696</v>
      </c>
      <c r="F1640">
        <f ca="1"/>
        <v>0.76410820147488656</v>
      </c>
    </row>
    <row r="1641" spans="5:6" x14ac:dyDescent="0.3">
      <c r="E1641">
        <f ca="1"/>
        <v>688.02366884607522</v>
      </c>
      <c r="F1641">
        <f ca="1"/>
        <v>0.76425894060479049</v>
      </c>
    </row>
    <row r="1642" spans="5:6" x14ac:dyDescent="0.3">
      <c r="E1642">
        <f ca="1"/>
        <v>688.10757497438499</v>
      </c>
      <c r="F1642">
        <f ca="1"/>
        <v>0.76441728927431418</v>
      </c>
    </row>
    <row r="1643" spans="5:6" x14ac:dyDescent="0.3">
      <c r="E1643">
        <f ca="1"/>
        <v>688.54905804385828</v>
      </c>
      <c r="F1643">
        <f ca="1"/>
        <v>0.76524962176720446</v>
      </c>
    </row>
    <row r="1644" spans="5:6" x14ac:dyDescent="0.3">
      <c r="E1644">
        <f ca="1"/>
        <v>689.03295925650116</v>
      </c>
      <c r="F1644">
        <f ca="1"/>
        <v>0.76616030266815427</v>
      </c>
    </row>
    <row r="1645" spans="5:6" x14ac:dyDescent="0.3">
      <c r="E1645">
        <f ca="1"/>
        <v>689.73689796023132</v>
      </c>
      <c r="F1645">
        <f ca="1"/>
        <v>0.76748204867187975</v>
      </c>
    </row>
    <row r="1646" spans="5:6" x14ac:dyDescent="0.3">
      <c r="E1646">
        <f ca="1"/>
        <v>690.01775600556857</v>
      </c>
      <c r="F1646">
        <f ca="1"/>
        <v>0.76800839422062994</v>
      </c>
    </row>
    <row r="1647" spans="5:6" x14ac:dyDescent="0.3">
      <c r="E1647">
        <f ca="1"/>
        <v>690.07832717625843</v>
      </c>
      <c r="F1647">
        <f ca="1"/>
        <v>0.76812183309904525</v>
      </c>
    </row>
    <row r="1648" spans="5:6" x14ac:dyDescent="0.3">
      <c r="E1648">
        <f ca="1"/>
        <v>690.10566877769782</v>
      </c>
      <c r="F1648">
        <f ca="1"/>
        <v>0.76817303023375838</v>
      </c>
    </row>
    <row r="1649" spans="5:6" x14ac:dyDescent="0.3">
      <c r="E1649">
        <f ca="1"/>
        <v>690.29975817396883</v>
      </c>
      <c r="F1649">
        <f ca="1"/>
        <v>0.76853630596943701</v>
      </c>
    </row>
    <row r="1650" spans="5:6" x14ac:dyDescent="0.3">
      <c r="E1650">
        <f ca="1"/>
        <v>690.49883131610113</v>
      </c>
      <c r="F1650">
        <f ca="1"/>
        <v>0.7689086245031802</v>
      </c>
    </row>
    <row r="1651" spans="5:6" x14ac:dyDescent="0.3">
      <c r="E1651">
        <f ca="1"/>
        <v>690.78133120012865</v>
      </c>
      <c r="F1651">
        <f ca="1"/>
        <v>0.76943647657905256</v>
      </c>
    </row>
    <row r="1652" spans="5:6" x14ac:dyDescent="0.3">
      <c r="E1652">
        <f ca="1"/>
        <v>690.99900358824493</v>
      </c>
      <c r="F1652">
        <f ca="1"/>
        <v>0.76984280088629631</v>
      </c>
    </row>
    <row r="1653" spans="5:6" x14ac:dyDescent="0.3">
      <c r="E1653">
        <f ca="1"/>
        <v>691.39139571027317</v>
      </c>
      <c r="F1653">
        <f ca="1"/>
        <v>0.77057439623258717</v>
      </c>
    </row>
    <row r="1654" spans="5:6" x14ac:dyDescent="0.3">
      <c r="E1654">
        <f ca="1"/>
        <v>692.12254983098615</v>
      </c>
      <c r="F1654">
        <f ca="1"/>
        <v>0.77193459118427465</v>
      </c>
    </row>
    <row r="1655" spans="5:6" x14ac:dyDescent="0.3">
      <c r="E1655">
        <f ca="1"/>
        <v>692.28513698096026</v>
      </c>
      <c r="F1655">
        <f ca="1"/>
        <v>0.77223652623290129</v>
      </c>
    </row>
    <row r="1656" spans="5:6" x14ac:dyDescent="0.3">
      <c r="E1656">
        <f ca="1"/>
        <v>693.07835859084605</v>
      </c>
      <c r="F1656">
        <f ca="1"/>
        <v>0.77370680915067691</v>
      </c>
    </row>
    <row r="1657" spans="5:6" x14ac:dyDescent="0.3">
      <c r="E1657">
        <f ca="1"/>
        <v>693.20510870926148</v>
      </c>
      <c r="F1657">
        <f ca="1"/>
        <v>0.77394131963245894</v>
      </c>
    </row>
    <row r="1658" spans="5:6" x14ac:dyDescent="0.3">
      <c r="E1658">
        <f ca="1"/>
        <v>693.48600354695077</v>
      </c>
      <c r="F1658">
        <f ca="1"/>
        <v>0.77446060441995845</v>
      </c>
    </row>
    <row r="1659" spans="5:6" x14ac:dyDescent="0.3">
      <c r="E1659">
        <f ca="1"/>
        <v>693.52720521081505</v>
      </c>
      <c r="F1659">
        <f ca="1"/>
        <v>0.77453672430213638</v>
      </c>
    </row>
    <row r="1660" spans="5:6" x14ac:dyDescent="0.3">
      <c r="E1660">
        <f ca="1"/>
        <v>693.63506734083671</v>
      </c>
      <c r="F1660">
        <f ca="1"/>
        <v>0.7747359399034206</v>
      </c>
    </row>
    <row r="1661" spans="5:6" x14ac:dyDescent="0.3">
      <c r="E1661">
        <f ca="1"/>
        <v>693.63587469146387</v>
      </c>
      <c r="F1661">
        <f ca="1"/>
        <v>0.77473743071398427</v>
      </c>
    </row>
    <row r="1662" spans="5:6" x14ac:dyDescent="0.3">
      <c r="E1662">
        <f ca="1"/>
        <v>694.40301554074154</v>
      </c>
      <c r="F1662">
        <f ca="1"/>
        <v>0.77615182137453742</v>
      </c>
    </row>
    <row r="1663" spans="5:6" x14ac:dyDescent="0.3">
      <c r="E1663">
        <f ca="1"/>
        <v>694.72450940028057</v>
      </c>
      <c r="F1663">
        <f ca="1"/>
        <v>0.77674327413796029</v>
      </c>
    </row>
    <row r="1664" spans="5:6" x14ac:dyDescent="0.3">
      <c r="E1664">
        <f ca="1"/>
        <v>694.7470076327802</v>
      </c>
      <c r="F1664">
        <f ca="1"/>
        <v>0.77678463559460487</v>
      </c>
    </row>
    <row r="1665" spans="5:6" x14ac:dyDescent="0.3">
      <c r="E1665">
        <f ca="1"/>
        <v>694.95404868259288</v>
      </c>
      <c r="F1665">
        <f ca="1"/>
        <v>0.77716509077896778</v>
      </c>
    </row>
    <row r="1666" spans="5:6" x14ac:dyDescent="0.3">
      <c r="E1666">
        <f ca="1"/>
        <v>694.99497783286665</v>
      </c>
      <c r="F1666">
        <f ca="1"/>
        <v>0.777240263997383</v>
      </c>
    </row>
    <row r="1667" spans="5:6" x14ac:dyDescent="0.3">
      <c r="E1667">
        <f ca="1"/>
        <v>694.99823471516675</v>
      </c>
      <c r="F1667">
        <f ca="1"/>
        <v>0.77724624527358488</v>
      </c>
    </row>
    <row r="1668" spans="5:6" x14ac:dyDescent="0.3">
      <c r="E1668">
        <f ca="1"/>
        <v>695.64081077194692</v>
      </c>
      <c r="F1668">
        <f ca="1"/>
        <v>0.77842480353027077</v>
      </c>
    </row>
    <row r="1669" spans="5:6" x14ac:dyDescent="0.3">
      <c r="E1669">
        <f ca="1"/>
        <v>696.3265973394914</v>
      </c>
      <c r="F1669">
        <f ca="1"/>
        <v>0.77967924095503649</v>
      </c>
    </row>
    <row r="1670" spans="5:6" x14ac:dyDescent="0.3">
      <c r="E1670">
        <f ca="1"/>
        <v>696.42255648140736</v>
      </c>
      <c r="F1670">
        <f ca="1"/>
        <v>0.77985449074142599</v>
      </c>
    </row>
    <row r="1671" spans="5:6" x14ac:dyDescent="0.3">
      <c r="E1671">
        <f ca="1"/>
        <v>696.61078705095292</v>
      </c>
      <c r="F1671">
        <f ca="1"/>
        <v>0.78019805688775046</v>
      </c>
    </row>
    <row r="1672" spans="5:6" x14ac:dyDescent="0.3">
      <c r="E1672">
        <f ca="1"/>
        <v>697.00368503315394</v>
      </c>
      <c r="F1672">
        <f ca="1"/>
        <v>0.78091434228900158</v>
      </c>
    </row>
    <row r="1673" spans="5:6" x14ac:dyDescent="0.3">
      <c r="E1673">
        <f ca="1"/>
        <v>697.02286805276822</v>
      </c>
      <c r="F1673">
        <f ca="1"/>
        <v>0.7809492851358123</v>
      </c>
    </row>
    <row r="1674" spans="5:6" x14ac:dyDescent="0.3">
      <c r="E1674">
        <f ca="1"/>
        <v>697.05784831822803</v>
      </c>
      <c r="F1674">
        <f ca="1"/>
        <v>0.78101299642572219</v>
      </c>
    </row>
    <row r="1675" spans="5:6" x14ac:dyDescent="0.3">
      <c r="E1675">
        <f ca="1"/>
        <v>697.11750368615162</v>
      </c>
      <c r="F1675">
        <f ca="1"/>
        <v>0.78112162870911916</v>
      </c>
    </row>
    <row r="1676" spans="5:6" x14ac:dyDescent="0.3">
      <c r="E1676">
        <f ca="1"/>
        <v>697.51876036749718</v>
      </c>
      <c r="F1676">
        <f ca="1"/>
        <v>0.78185162814688258</v>
      </c>
    </row>
    <row r="1677" spans="5:6" x14ac:dyDescent="0.3">
      <c r="E1677">
        <f ca="1"/>
        <v>698.0497631586735</v>
      </c>
      <c r="F1677">
        <f ca="1"/>
        <v>0.78281582915719772</v>
      </c>
    </row>
    <row r="1678" spans="5:6" x14ac:dyDescent="0.3">
      <c r="E1678">
        <f ca="1"/>
        <v>698.26652229070987</v>
      </c>
      <c r="F1678">
        <f ca="1"/>
        <v>0.78320881871473591</v>
      </c>
    </row>
    <row r="1679" spans="5:6" x14ac:dyDescent="0.3">
      <c r="E1679">
        <f ca="1"/>
        <v>698.41429041181141</v>
      </c>
      <c r="F1679">
        <f ca="1"/>
        <v>0.78347652494478792</v>
      </c>
    </row>
    <row r="1680" spans="5:6" x14ac:dyDescent="0.3">
      <c r="E1680">
        <f ca="1"/>
        <v>698.60638365266436</v>
      </c>
      <c r="F1680">
        <f ca="1"/>
        <v>0.78382428973221085</v>
      </c>
    </row>
    <row r="1681" spans="5:6" x14ac:dyDescent="0.3">
      <c r="E1681">
        <f ca="1"/>
        <v>699.40221318528711</v>
      </c>
      <c r="F1681">
        <f ca="1"/>
        <v>0.78526211850543004</v>
      </c>
    </row>
    <row r="1682" spans="5:6" x14ac:dyDescent="0.3">
      <c r="E1682">
        <f ca="1"/>
        <v>699.46396199676838</v>
      </c>
      <c r="F1682">
        <f ca="1"/>
        <v>0.78537348231155157</v>
      </c>
    </row>
    <row r="1683" spans="5:6" x14ac:dyDescent="0.3">
      <c r="E1683">
        <f ca="1"/>
        <v>699.55686862691186</v>
      </c>
      <c r="F1683">
        <f ca="1"/>
        <v>0.78554098537143568</v>
      </c>
    </row>
    <row r="1684" spans="5:6" x14ac:dyDescent="0.3">
      <c r="E1684">
        <f ca="1"/>
        <v>699.78602365731376</v>
      </c>
      <c r="F1684">
        <f ca="1"/>
        <v>0.78595385681181096</v>
      </c>
    </row>
    <row r="1685" spans="5:6" x14ac:dyDescent="0.3">
      <c r="E1685">
        <f ca="1"/>
        <v>700.16902641889556</v>
      </c>
      <c r="F1685">
        <f ca="1"/>
        <v>0.78664303913438061</v>
      </c>
    </row>
    <row r="1686" spans="5:6" x14ac:dyDescent="0.3">
      <c r="E1686">
        <f ca="1"/>
        <v>700.2325600645878</v>
      </c>
      <c r="F1686">
        <f ca="1"/>
        <v>0.78675725640184568</v>
      </c>
    </row>
    <row r="1687" spans="5:6" x14ac:dyDescent="0.3">
      <c r="E1687">
        <f ca="1"/>
        <v>700.31045607914245</v>
      </c>
      <c r="F1687">
        <f ca="1"/>
        <v>0.78689725221824203</v>
      </c>
    </row>
    <row r="1688" spans="5:6" x14ac:dyDescent="0.3">
      <c r="E1688">
        <f ca="1"/>
        <v>700.93945716681446</v>
      </c>
      <c r="F1688">
        <f ca="1"/>
        <v>0.78802603295831952</v>
      </c>
    </row>
    <row r="1689" spans="5:6" x14ac:dyDescent="0.3">
      <c r="E1689">
        <f ca="1"/>
        <v>701.42041535207682</v>
      </c>
      <c r="F1689">
        <f ca="1"/>
        <v>0.78888713590117809</v>
      </c>
    </row>
    <row r="1690" spans="5:6" x14ac:dyDescent="0.3">
      <c r="E1690">
        <f ca="1"/>
        <v>701.63254932212885</v>
      </c>
      <c r="F1690">
        <f ca="1"/>
        <v>0.78926638547284711</v>
      </c>
    </row>
    <row r="1691" spans="5:6" x14ac:dyDescent="0.3">
      <c r="E1691">
        <f ca="1"/>
        <v>701.76742465344967</v>
      </c>
      <c r="F1691">
        <f ca="1"/>
        <v>0.78950733715867871</v>
      </c>
    </row>
    <row r="1692" spans="5:6" x14ac:dyDescent="0.3">
      <c r="E1692">
        <f ca="1"/>
        <v>701.93434465838607</v>
      </c>
      <c r="F1692">
        <f ca="1"/>
        <v>0.7898053462054081</v>
      </c>
    </row>
    <row r="1693" spans="5:6" x14ac:dyDescent="0.3">
      <c r="E1693">
        <f ca="1"/>
        <v>702.45423607016335</v>
      </c>
      <c r="F1693">
        <f ca="1"/>
        <v>0.79073218374802334</v>
      </c>
    </row>
    <row r="1694" spans="5:6" x14ac:dyDescent="0.3">
      <c r="E1694">
        <f ca="1"/>
        <v>702.78259897961971</v>
      </c>
      <c r="F1694">
        <f ca="1"/>
        <v>0.79131652282992504</v>
      </c>
    </row>
    <row r="1695" spans="5:6" x14ac:dyDescent="0.3">
      <c r="E1695">
        <f ca="1"/>
        <v>702.93330048785037</v>
      </c>
      <c r="F1695">
        <f ca="1"/>
        <v>0.7915844315501428</v>
      </c>
    </row>
    <row r="1696" spans="5:6" x14ac:dyDescent="0.3">
      <c r="E1696">
        <f ca="1"/>
        <v>703.07467672237908</v>
      </c>
      <c r="F1696">
        <f ca="1"/>
        <v>0.79183560635329908</v>
      </c>
    </row>
    <row r="1697" spans="5:6" x14ac:dyDescent="0.3">
      <c r="E1697">
        <f ca="1"/>
        <v>703.22092977841498</v>
      </c>
      <c r="F1697">
        <f ca="1"/>
        <v>0.79209528656911088</v>
      </c>
    </row>
    <row r="1698" spans="5:6" x14ac:dyDescent="0.3">
      <c r="E1698">
        <f ca="1"/>
        <v>703.36022568172245</v>
      </c>
      <c r="F1698">
        <f ca="1"/>
        <v>0.79234246363783034</v>
      </c>
    </row>
    <row r="1699" spans="5:6" x14ac:dyDescent="0.3">
      <c r="E1699">
        <f ca="1"/>
        <v>703.42662223100888</v>
      </c>
      <c r="F1699">
        <f ca="1"/>
        <v>0.79246023100321927</v>
      </c>
    </row>
    <row r="1700" spans="5:6" x14ac:dyDescent="0.3">
      <c r="E1700">
        <f ca="1"/>
        <v>703.56882214530447</v>
      </c>
      <c r="F1700">
        <f ca="1"/>
        <v>0.79271233839089339</v>
      </c>
    </row>
    <row r="1701" spans="5:6" x14ac:dyDescent="0.3">
      <c r="E1701">
        <f ca="1"/>
        <v>703.93734282272453</v>
      </c>
      <c r="F1701">
        <f ca="1"/>
        <v>0.79336497953896479</v>
      </c>
    </row>
    <row r="1702" spans="5:6" x14ac:dyDescent="0.3">
      <c r="E1702">
        <f ca="1"/>
        <v>703.94386265450555</v>
      </c>
      <c r="F1702">
        <f ca="1"/>
        <v>0.79337651674602394</v>
      </c>
    </row>
    <row r="1703" spans="5:6" x14ac:dyDescent="0.3">
      <c r="E1703">
        <f ca="1"/>
        <v>703.99412715098538</v>
      </c>
      <c r="F1703">
        <f ca="1"/>
        <v>0.79346545177585726</v>
      </c>
    </row>
    <row r="1704" spans="5:6" x14ac:dyDescent="0.3">
      <c r="E1704">
        <f ca="1"/>
        <v>704.12585848336448</v>
      </c>
      <c r="F1704">
        <f ca="1"/>
        <v>0.79369843860933309</v>
      </c>
    </row>
    <row r="1705" spans="5:6" x14ac:dyDescent="0.3">
      <c r="E1705">
        <f ca="1"/>
        <v>704.74070475620601</v>
      </c>
      <c r="F1705">
        <f ca="1"/>
        <v>0.79478414777753903</v>
      </c>
    </row>
    <row r="1706" spans="5:6" x14ac:dyDescent="0.3">
      <c r="E1706">
        <f ca="1"/>
        <v>704.80282553915413</v>
      </c>
      <c r="F1706">
        <f ca="1"/>
        <v>0.79489368254650505</v>
      </c>
    </row>
    <row r="1707" spans="5:6" x14ac:dyDescent="0.3">
      <c r="E1707">
        <f ca="1"/>
        <v>705.10998640351374</v>
      </c>
      <c r="F1707">
        <f ca="1"/>
        <v>0.79543485489991272</v>
      </c>
    </row>
    <row r="1708" spans="5:6" x14ac:dyDescent="0.3">
      <c r="E1708">
        <f ca="1"/>
        <v>705.33683640252161</v>
      </c>
      <c r="F1708">
        <f ca="1"/>
        <v>0.7958340712901314</v>
      </c>
    </row>
    <row r="1709" spans="5:6" x14ac:dyDescent="0.3">
      <c r="E1709">
        <f ca="1"/>
        <v>705.40029504783001</v>
      </c>
      <c r="F1709">
        <f ca="1"/>
        <v>0.79594567743583466</v>
      </c>
    </row>
    <row r="1710" spans="5:6" x14ac:dyDescent="0.3">
      <c r="E1710">
        <f ca="1"/>
        <v>705.4042329759875</v>
      </c>
      <c r="F1710">
        <f ca="1"/>
        <v>0.79595260215004404</v>
      </c>
    </row>
    <row r="1711" spans="5:6" x14ac:dyDescent="0.3">
      <c r="E1711">
        <f ca="1"/>
        <v>705.59012320185229</v>
      </c>
      <c r="F1711">
        <f ca="1"/>
        <v>0.79627934973917547</v>
      </c>
    </row>
    <row r="1712" spans="5:6" x14ac:dyDescent="0.3">
      <c r="E1712">
        <f ca="1"/>
        <v>705.79508953895152</v>
      </c>
      <c r="F1712">
        <f ca="1"/>
        <v>0.7966393236748055</v>
      </c>
    </row>
    <row r="1713" spans="5:6" x14ac:dyDescent="0.3">
      <c r="E1713">
        <f ca="1"/>
        <v>706.11960383745611</v>
      </c>
      <c r="F1713">
        <f ca="1"/>
        <v>0.79720860111636649</v>
      </c>
    </row>
    <row r="1714" spans="5:6" x14ac:dyDescent="0.3">
      <c r="E1714">
        <f ca="1"/>
        <v>706.43492126166541</v>
      </c>
      <c r="F1714">
        <f ca="1"/>
        <v>0.79776097697465542</v>
      </c>
    </row>
    <row r="1715" spans="5:6" x14ac:dyDescent="0.3">
      <c r="E1715">
        <f ca="1"/>
        <v>706.44496218644736</v>
      </c>
      <c r="F1715">
        <f ca="1"/>
        <v>0.79777855431292322</v>
      </c>
    </row>
    <row r="1716" spans="5:6" x14ac:dyDescent="0.3">
      <c r="E1716">
        <f ca="1"/>
        <v>706.76861553864865</v>
      </c>
      <c r="F1716">
        <f ca="1"/>
        <v>0.79834472049187721</v>
      </c>
    </row>
    <row r="1717" spans="5:6" x14ac:dyDescent="0.3">
      <c r="E1717">
        <f ca="1"/>
        <v>707.36843857119106</v>
      </c>
      <c r="F1717">
        <f ca="1"/>
        <v>0.79939187738032724</v>
      </c>
    </row>
    <row r="1718" spans="5:6" x14ac:dyDescent="0.3">
      <c r="E1718">
        <f ca="1"/>
        <v>707.45741384365738</v>
      </c>
      <c r="F1718">
        <f ca="1"/>
        <v>0.7995469744119984</v>
      </c>
    </row>
    <row r="1719" spans="5:6" x14ac:dyDescent="0.3">
      <c r="E1719">
        <f ca="1"/>
        <v>707.64681883553567</v>
      </c>
      <c r="F1719">
        <f ca="1"/>
        <v>0.79987693389824677</v>
      </c>
    </row>
    <row r="1720" spans="5:6" x14ac:dyDescent="0.3">
      <c r="E1720">
        <f ca="1"/>
        <v>707.68089514823475</v>
      </c>
      <c r="F1720">
        <f ca="1"/>
        <v>0.79993626862069445</v>
      </c>
    </row>
    <row r="1721" spans="5:6" x14ac:dyDescent="0.3">
      <c r="E1721">
        <f ca="1"/>
        <v>708.69182055380475</v>
      </c>
      <c r="F1721">
        <f ca="1"/>
        <v>0.80169248360513179</v>
      </c>
    </row>
    <row r="1722" spans="5:6" x14ac:dyDescent="0.3">
      <c r="E1722">
        <f ca="1"/>
        <v>709.19813445921523</v>
      </c>
      <c r="F1722">
        <f ca="1"/>
        <v>0.80256912902727118</v>
      </c>
    </row>
    <row r="1723" spans="5:6" x14ac:dyDescent="0.3">
      <c r="E1723">
        <f ca="1"/>
        <v>709.25813598662546</v>
      </c>
      <c r="F1723">
        <f ca="1"/>
        <v>0.80267288703861928</v>
      </c>
    </row>
    <row r="1724" spans="5:6" x14ac:dyDescent="0.3">
      <c r="E1724">
        <f ca="1"/>
        <v>709.41963963596095</v>
      </c>
      <c r="F1724">
        <f ca="1"/>
        <v>0.80295203103296486</v>
      </c>
    </row>
    <row r="1725" spans="5:6" x14ac:dyDescent="0.3">
      <c r="E1725">
        <f ca="1"/>
        <v>709.45657983620322</v>
      </c>
      <c r="F1725">
        <f ca="1"/>
        <v>0.80301585060667025</v>
      </c>
    </row>
    <row r="1726" spans="5:6" x14ac:dyDescent="0.3">
      <c r="E1726">
        <f ca="1"/>
        <v>709.9008270851275</v>
      </c>
      <c r="F1726">
        <f ca="1"/>
        <v>0.80378253209182704</v>
      </c>
    </row>
    <row r="1727" spans="5:6" x14ac:dyDescent="0.3">
      <c r="E1727">
        <f ca="1"/>
        <v>710.7449711764973</v>
      </c>
      <c r="F1727">
        <f ca="1"/>
        <v>0.80523517754674123</v>
      </c>
    </row>
    <row r="1728" spans="5:6" x14ac:dyDescent="0.3">
      <c r="E1728">
        <f ca="1"/>
        <v>710.76678000624611</v>
      </c>
      <c r="F1728">
        <f ca="1"/>
        <v>0.80527263466169186</v>
      </c>
    </row>
    <row r="1729" spans="5:6" x14ac:dyDescent="0.3">
      <c r="E1729">
        <f ca="1"/>
        <v>711.00105499245808</v>
      </c>
      <c r="F1729">
        <f ca="1"/>
        <v>0.80567477592812609</v>
      </c>
    </row>
    <row r="1730" spans="5:6" x14ac:dyDescent="0.3">
      <c r="E1730">
        <f ca="1"/>
        <v>711.0723734460546</v>
      </c>
      <c r="F1730">
        <f ca="1"/>
        <v>0.80579711268185572</v>
      </c>
    </row>
    <row r="1731" spans="5:6" x14ac:dyDescent="0.3">
      <c r="E1731">
        <f ca="1"/>
        <v>711.2228167586652</v>
      </c>
      <c r="F1731">
        <f ca="1"/>
        <v>0.80605504852664689</v>
      </c>
    </row>
    <row r="1732" spans="5:6" x14ac:dyDescent="0.3">
      <c r="E1732">
        <f ca="1"/>
        <v>711.35046399394946</v>
      </c>
      <c r="F1732">
        <f ca="1"/>
        <v>0.80627376367299608</v>
      </c>
    </row>
    <row r="1733" spans="5:6" x14ac:dyDescent="0.3">
      <c r="E1733">
        <f ca="1"/>
        <v>711.74757957667066</v>
      </c>
      <c r="F1733">
        <f ca="1"/>
        <v>0.80695339218993312</v>
      </c>
    </row>
    <row r="1734" spans="5:6" x14ac:dyDescent="0.3">
      <c r="E1734">
        <f ca="1"/>
        <v>711.96526669850016</v>
      </c>
      <c r="F1734">
        <f ca="1"/>
        <v>0.80732542868518031</v>
      </c>
    </row>
    <row r="1735" spans="5:6" x14ac:dyDescent="0.3">
      <c r="E1735">
        <f ca="1"/>
        <v>712.25149727100131</v>
      </c>
      <c r="F1735">
        <f ca="1"/>
        <v>0.80781405244363857</v>
      </c>
    </row>
    <row r="1736" spans="5:6" x14ac:dyDescent="0.3">
      <c r="E1736">
        <f ca="1"/>
        <v>712.33106039847644</v>
      </c>
      <c r="F1736">
        <f ca="1"/>
        <v>0.80794976221928949</v>
      </c>
    </row>
    <row r="1737" spans="5:6" x14ac:dyDescent="0.3">
      <c r="E1737">
        <f ca="1"/>
        <v>713.14315926218023</v>
      </c>
      <c r="F1737">
        <f ca="1"/>
        <v>0.80933215177963158</v>
      </c>
    </row>
    <row r="1738" spans="5:6" x14ac:dyDescent="0.3">
      <c r="E1738">
        <f ca="1"/>
        <v>713.52442928756818</v>
      </c>
      <c r="F1738">
        <f ca="1"/>
        <v>0.80997940711004812</v>
      </c>
    </row>
    <row r="1739" spans="5:6" x14ac:dyDescent="0.3">
      <c r="E1739">
        <f ca="1"/>
        <v>714.00924474562862</v>
      </c>
      <c r="F1739">
        <f ca="1"/>
        <v>0.81080081918665126</v>
      </c>
    </row>
    <row r="1740" spans="5:6" x14ac:dyDescent="0.3">
      <c r="E1740">
        <f ca="1"/>
        <v>714.71872112525477</v>
      </c>
      <c r="F1740">
        <f ca="1"/>
        <v>0.81199958646190651</v>
      </c>
    </row>
    <row r="1741" spans="5:6" x14ac:dyDescent="0.3">
      <c r="E1741">
        <f ca="1"/>
        <v>714.89407405258294</v>
      </c>
      <c r="F1741">
        <f ca="1"/>
        <v>0.81229526997201007</v>
      </c>
    </row>
    <row r="1742" spans="5:6" x14ac:dyDescent="0.3">
      <c r="E1742">
        <f ca="1"/>
        <v>715.54533277686915</v>
      </c>
      <c r="F1742">
        <f ca="1"/>
        <v>0.81339134529375834</v>
      </c>
    </row>
    <row r="1743" spans="5:6" x14ac:dyDescent="0.3">
      <c r="E1743">
        <f ca="1"/>
        <v>715.89029123212367</v>
      </c>
      <c r="F1743">
        <f ca="1"/>
        <v>0.81397057895511793</v>
      </c>
    </row>
    <row r="1744" spans="5:6" x14ac:dyDescent="0.3">
      <c r="E1744">
        <f ca="1"/>
        <v>715.89105244123152</v>
      </c>
      <c r="F1744">
        <f ca="1"/>
        <v>0.81397185610899991</v>
      </c>
    </row>
    <row r="1745" spans="5:6" x14ac:dyDescent="0.3">
      <c r="E1745">
        <f ca="1"/>
        <v>716.20078899243322</v>
      </c>
      <c r="F1745">
        <f ca="1"/>
        <v>0.81449115694415886</v>
      </c>
    </row>
    <row r="1746" spans="5:6" x14ac:dyDescent="0.3">
      <c r="E1746">
        <f ca="1"/>
        <v>716.22164237509605</v>
      </c>
      <c r="F1746">
        <f ca="1"/>
        <v>0.8145260926749891</v>
      </c>
    </row>
    <row r="1747" spans="5:6" x14ac:dyDescent="0.3">
      <c r="E1747">
        <f ca="1"/>
        <v>716.30079365909251</v>
      </c>
      <c r="F1747">
        <f ca="1"/>
        <v>0.81465866424520672</v>
      </c>
    </row>
    <row r="1748" spans="5:6" x14ac:dyDescent="0.3">
      <c r="E1748">
        <f ca="1"/>
        <v>716.37072408401559</v>
      </c>
      <c r="F1748">
        <f ca="1"/>
        <v>0.81477575110264755</v>
      </c>
    </row>
    <row r="1749" spans="5:6" x14ac:dyDescent="0.3">
      <c r="E1749">
        <f ca="1"/>
        <v>716.84286235875948</v>
      </c>
      <c r="F1749">
        <f ca="1"/>
        <v>0.81556527172250248</v>
      </c>
    </row>
    <row r="1750" spans="5:6" x14ac:dyDescent="0.3">
      <c r="E1750">
        <f ca="1"/>
        <v>716.95886479936519</v>
      </c>
      <c r="F1750">
        <f ca="1"/>
        <v>0.8157589879907754</v>
      </c>
    </row>
    <row r="1751" spans="5:6" x14ac:dyDescent="0.3">
      <c r="E1751">
        <f ca="1"/>
        <v>717.96096895472056</v>
      </c>
      <c r="F1751">
        <f ca="1"/>
        <v>0.81742806627790809</v>
      </c>
    </row>
    <row r="1752" spans="5:6" x14ac:dyDescent="0.3">
      <c r="E1752">
        <f ca="1"/>
        <v>718.16865631307303</v>
      </c>
      <c r="F1752">
        <f ca="1"/>
        <v>0.81777300450067214</v>
      </c>
    </row>
    <row r="1753" spans="5:6" x14ac:dyDescent="0.3">
      <c r="E1753">
        <f ca="1"/>
        <v>718.40655455517549</v>
      </c>
      <c r="F1753">
        <f ca="1"/>
        <v>0.81816770458226862</v>
      </c>
    </row>
    <row r="1754" spans="5:6" x14ac:dyDescent="0.3">
      <c r="E1754">
        <f ca="1"/>
        <v>718.62503173978928</v>
      </c>
      <c r="F1754">
        <f ca="1"/>
        <v>0.8185297933779776</v>
      </c>
    </row>
    <row r="1755" spans="5:6" x14ac:dyDescent="0.3">
      <c r="E1755">
        <f ca="1"/>
        <v>719.28437386846406</v>
      </c>
      <c r="F1755">
        <f ca="1"/>
        <v>0.81962027803289383</v>
      </c>
    </row>
    <row r="1756" spans="5:6" x14ac:dyDescent="0.3">
      <c r="E1756">
        <f ca="1"/>
        <v>719.29379584090316</v>
      </c>
      <c r="F1756">
        <f ca="1"/>
        <v>0.81963583636624338</v>
      </c>
    </row>
    <row r="1757" spans="5:6" x14ac:dyDescent="0.3">
      <c r="E1757">
        <f ca="1"/>
        <v>719.48172678619551</v>
      </c>
      <c r="F1757">
        <f ca="1"/>
        <v>0.81994601819234836</v>
      </c>
    </row>
    <row r="1758" spans="5:6" x14ac:dyDescent="0.3">
      <c r="E1758">
        <f ca="1"/>
        <v>719.60115253844276</v>
      </c>
      <c r="F1758">
        <f ca="1"/>
        <v>0.82014298785186979</v>
      </c>
    </row>
    <row r="1759" spans="5:6" x14ac:dyDescent="0.3">
      <c r="E1759">
        <f ca="1"/>
        <v>719.98055740201721</v>
      </c>
      <c r="F1759">
        <f ca="1"/>
        <v>0.82076800155756535</v>
      </c>
    </row>
    <row r="1760" spans="5:6" x14ac:dyDescent="0.3">
      <c r="E1760">
        <f ca="1"/>
        <v>720.08921787730674</v>
      </c>
      <c r="F1760">
        <f ca="1"/>
        <v>0.82094679594403275</v>
      </c>
    </row>
    <row r="1761" spans="5:6" x14ac:dyDescent="0.3">
      <c r="E1761">
        <f ca="1"/>
        <v>720.32239171811511</v>
      </c>
      <c r="F1761">
        <f ca="1"/>
        <v>0.82133015731700576</v>
      </c>
    </row>
    <row r="1762" spans="5:6" x14ac:dyDescent="0.3">
      <c r="E1762">
        <f ca="1"/>
        <v>720.46491780489737</v>
      </c>
      <c r="F1762">
        <f ca="1"/>
        <v>0.82156427468992377</v>
      </c>
    </row>
    <row r="1763" spans="5:6" x14ac:dyDescent="0.3">
      <c r="E1763">
        <f ca="1"/>
        <v>720.56396001935377</v>
      </c>
      <c r="F1763">
        <f ca="1"/>
        <v>0.82172687040306047</v>
      </c>
    </row>
    <row r="1764" spans="5:6" x14ac:dyDescent="0.3">
      <c r="E1764">
        <f ca="1"/>
        <v>720.59176422271366</v>
      </c>
      <c r="F1764">
        <f ca="1"/>
        <v>0.82177250220023956</v>
      </c>
    </row>
    <row r="1765" spans="5:6" x14ac:dyDescent="0.3">
      <c r="E1765">
        <f ca="1"/>
        <v>720.70776323463133</v>
      </c>
      <c r="F1765">
        <f ca="1"/>
        <v>0.8219628124193199</v>
      </c>
    </row>
    <row r="1766" spans="5:6" x14ac:dyDescent="0.3">
      <c r="E1766">
        <f ca="1"/>
        <v>721.27221028462873</v>
      </c>
      <c r="F1766">
        <f ca="1"/>
        <v>0.82288734791798746</v>
      </c>
    </row>
    <row r="1767" spans="5:6" x14ac:dyDescent="0.3">
      <c r="E1767">
        <f ca="1"/>
        <v>721.78146188275389</v>
      </c>
      <c r="F1767">
        <f ca="1"/>
        <v>0.8237193288535265</v>
      </c>
    </row>
    <row r="1768" spans="5:6" x14ac:dyDescent="0.3">
      <c r="E1768">
        <f ca="1"/>
        <v>721.8013313589355</v>
      </c>
      <c r="F1768">
        <f ca="1"/>
        <v>0.82375174895226011</v>
      </c>
    </row>
    <row r="1769" spans="5:6" x14ac:dyDescent="0.3">
      <c r="E1769">
        <f ca="1"/>
        <v>721.97810523074827</v>
      </c>
      <c r="F1769">
        <f ca="1"/>
        <v>0.8240400459946331</v>
      </c>
    </row>
    <row r="1770" spans="5:6" x14ac:dyDescent="0.3">
      <c r="E1770">
        <f ca="1"/>
        <v>722.50904672584466</v>
      </c>
      <c r="F1770">
        <f ca="1"/>
        <v>0.82490447033663084</v>
      </c>
    </row>
    <row r="1771" spans="5:6" x14ac:dyDescent="0.3">
      <c r="E1771">
        <f ca="1"/>
        <v>722.55393210893385</v>
      </c>
      <c r="F1771">
        <f ca="1"/>
        <v>0.8249774464128139</v>
      </c>
    </row>
    <row r="1772" spans="5:6" x14ac:dyDescent="0.3">
      <c r="E1772">
        <f ca="1"/>
        <v>722.64027680715412</v>
      </c>
      <c r="F1772">
        <f ca="1"/>
        <v>0.82511778375839273</v>
      </c>
    </row>
    <row r="1773" spans="5:6" x14ac:dyDescent="0.3">
      <c r="E1773">
        <f ca="1"/>
        <v>723.19213338306963</v>
      </c>
      <c r="F1773">
        <f ca="1"/>
        <v>0.82601333789457088</v>
      </c>
    </row>
    <row r="1774" spans="5:6" x14ac:dyDescent="0.3">
      <c r="E1774">
        <f ca="1"/>
        <v>723.58743245753817</v>
      </c>
      <c r="F1774">
        <f ca="1"/>
        <v>0.82665335512980898</v>
      </c>
    </row>
    <row r="1775" spans="5:6" x14ac:dyDescent="0.3">
      <c r="E1775">
        <f ca="1"/>
        <v>724.28629353296583</v>
      </c>
      <c r="F1775">
        <f ca="1"/>
        <v>0.82778184557764711</v>
      </c>
    </row>
    <row r="1776" spans="5:6" x14ac:dyDescent="0.3">
      <c r="E1776">
        <f ca="1"/>
        <v>724.46583699303824</v>
      </c>
      <c r="F1776">
        <f ca="1"/>
        <v>0.8280711422313769</v>
      </c>
    </row>
    <row r="1777" spans="5:6" x14ac:dyDescent="0.3">
      <c r="E1777">
        <f ca="1"/>
        <v>724.50137945100789</v>
      </c>
      <c r="F1777">
        <f ca="1"/>
        <v>0.82812838127292354</v>
      </c>
    </row>
    <row r="1778" spans="5:6" x14ac:dyDescent="0.3">
      <c r="E1778">
        <f ca="1"/>
        <v>724.66686813280012</v>
      </c>
      <c r="F1778">
        <f ca="1"/>
        <v>0.82839475971350851</v>
      </c>
    </row>
    <row r="1779" spans="5:6" x14ac:dyDescent="0.3">
      <c r="E1779">
        <f ca="1"/>
        <v>725.25255323320926</v>
      </c>
      <c r="F1779">
        <f ca="1"/>
        <v>0.82933576833753175</v>
      </c>
    </row>
    <row r="1780" spans="5:6" x14ac:dyDescent="0.3">
      <c r="E1780">
        <f ca="1"/>
        <v>725.50228856414788</v>
      </c>
      <c r="F1780">
        <f ca="1"/>
        <v>0.82973618854089648</v>
      </c>
    </row>
    <row r="1781" spans="5:6" x14ac:dyDescent="0.3">
      <c r="E1781">
        <f ca="1"/>
        <v>725.71888730157525</v>
      </c>
      <c r="F1781">
        <f ca="1"/>
        <v>0.83008307881366683</v>
      </c>
    </row>
    <row r="1782" spans="5:6" x14ac:dyDescent="0.3">
      <c r="E1782">
        <f ca="1"/>
        <v>726.13428832906902</v>
      </c>
      <c r="F1782">
        <f ca="1"/>
        <v>0.83074731907097155</v>
      </c>
    </row>
    <row r="1783" spans="5:6" x14ac:dyDescent="0.3">
      <c r="E1783">
        <f ca="1"/>
        <v>726.31074405512413</v>
      </c>
      <c r="F1783">
        <f ca="1"/>
        <v>0.83102906437208346</v>
      </c>
    </row>
    <row r="1784" spans="5:6" x14ac:dyDescent="0.3">
      <c r="E1784">
        <f ca="1"/>
        <v>726.59527765118605</v>
      </c>
      <c r="F1784">
        <f ca="1"/>
        <v>0.8314828572657027</v>
      </c>
    </row>
    <row r="1785" spans="5:6" x14ac:dyDescent="0.3">
      <c r="E1785">
        <f ca="1"/>
        <v>726.61822652131161</v>
      </c>
      <c r="F1785">
        <f ca="1"/>
        <v>0.83151942968480252</v>
      </c>
    </row>
    <row r="1786" spans="5:6" x14ac:dyDescent="0.3">
      <c r="E1786">
        <f ca="1"/>
        <v>727.00267742133133</v>
      </c>
      <c r="F1786">
        <f ca="1"/>
        <v>0.83213148849436103</v>
      </c>
    </row>
    <row r="1787" spans="5:6" x14ac:dyDescent="0.3">
      <c r="E1787">
        <f ca="1"/>
        <v>727.15268727525199</v>
      </c>
      <c r="F1787">
        <f ca="1"/>
        <v>0.8323699914962599</v>
      </c>
    </row>
    <row r="1788" spans="5:6" x14ac:dyDescent="0.3">
      <c r="E1788">
        <f ca="1"/>
        <v>727.19822650994115</v>
      </c>
      <c r="F1788">
        <f ca="1"/>
        <v>0.83244235973102332</v>
      </c>
    </row>
    <row r="1789" spans="5:6" x14ac:dyDescent="0.3">
      <c r="E1789">
        <f ca="1"/>
        <v>727.27086762340377</v>
      </c>
      <c r="F1789">
        <f ca="1"/>
        <v>0.83255776261684766</v>
      </c>
    </row>
    <row r="1790" spans="5:6" x14ac:dyDescent="0.3">
      <c r="E1790">
        <f ca="1"/>
        <v>728.57521297900621</v>
      </c>
      <c r="F1790">
        <f ca="1"/>
        <v>0.83462281303111929</v>
      </c>
    </row>
    <row r="1791" spans="5:6" x14ac:dyDescent="0.3">
      <c r="E1791">
        <f ca="1"/>
        <v>728.77320180684546</v>
      </c>
      <c r="F1791">
        <f ca="1"/>
        <v>0.83493508951419049</v>
      </c>
    </row>
    <row r="1792" spans="5:6" x14ac:dyDescent="0.3">
      <c r="E1792">
        <f ca="1"/>
        <v>728.88365774053511</v>
      </c>
      <c r="F1792">
        <f ca="1"/>
        <v>0.83510916997079099</v>
      </c>
    </row>
    <row r="1793" spans="5:6" x14ac:dyDescent="0.3">
      <c r="E1793">
        <f ca="1"/>
        <v>729.05957826562121</v>
      </c>
      <c r="F1793">
        <f ca="1"/>
        <v>0.83538622350744884</v>
      </c>
    </row>
    <row r="1794" spans="5:6" x14ac:dyDescent="0.3">
      <c r="E1794">
        <f ca="1"/>
        <v>729.21043948863758</v>
      </c>
      <c r="F1794">
        <f ca="1"/>
        <v>0.83562361568629895</v>
      </c>
    </row>
    <row r="1795" spans="5:6" x14ac:dyDescent="0.3">
      <c r="E1795">
        <f ca="1"/>
        <v>729.85197655466277</v>
      </c>
      <c r="F1795">
        <f ca="1"/>
        <v>0.83663110357209436</v>
      </c>
    </row>
    <row r="1796" spans="5:6" x14ac:dyDescent="0.3">
      <c r="E1796">
        <f ca="1"/>
        <v>729.9426872044337</v>
      </c>
      <c r="F1796">
        <f ca="1"/>
        <v>0.83677329383623977</v>
      </c>
    </row>
    <row r="1797" spans="5:6" x14ac:dyDescent="0.3">
      <c r="E1797">
        <f ca="1"/>
        <v>730.10761468817691</v>
      </c>
      <c r="F1797">
        <f ca="1"/>
        <v>0.83703165223644738</v>
      </c>
    </row>
    <row r="1798" spans="5:6" x14ac:dyDescent="0.3">
      <c r="E1798">
        <f ca="1"/>
        <v>730.63362917829068</v>
      </c>
      <c r="F1798">
        <f ca="1"/>
        <v>0.83785420505837516</v>
      </c>
    </row>
    <row r="1799" spans="5:6" x14ac:dyDescent="0.3">
      <c r="E1799">
        <f ca="1"/>
        <v>730.73272074163469</v>
      </c>
      <c r="F1799">
        <f ca="1"/>
        <v>0.83800891229999741</v>
      </c>
    </row>
    <row r="1800" spans="5:6" x14ac:dyDescent="0.3">
      <c r="E1800">
        <f ca="1"/>
        <v>731.52576583464042</v>
      </c>
      <c r="F1800">
        <f ca="1"/>
        <v>0.83924423809806037</v>
      </c>
    </row>
    <row r="1801" spans="5:6" x14ac:dyDescent="0.3">
      <c r="E1801">
        <f ca="1"/>
        <v>731.5706078861017</v>
      </c>
      <c r="F1801">
        <f ca="1"/>
        <v>0.83931393870147109</v>
      </c>
    </row>
    <row r="1802" spans="5:6" x14ac:dyDescent="0.3">
      <c r="E1802">
        <f ca="1"/>
        <v>732.06084719420744</v>
      </c>
      <c r="F1802">
        <f ca="1"/>
        <v>0.84007489944689673</v>
      </c>
    </row>
    <row r="1803" spans="5:6" x14ac:dyDescent="0.3">
      <c r="E1803">
        <f ca="1"/>
        <v>732.29008104676723</v>
      </c>
      <c r="F1803">
        <f ca="1"/>
        <v>0.84043006322073999</v>
      </c>
    </row>
    <row r="1804" spans="5:6" x14ac:dyDescent="0.3">
      <c r="E1804">
        <f ca="1"/>
        <v>732.41553539903953</v>
      </c>
      <c r="F1804">
        <f ca="1"/>
        <v>0.84062425841702715</v>
      </c>
    </row>
    <row r="1805" spans="5:6" x14ac:dyDescent="0.3">
      <c r="E1805">
        <f ca="1"/>
        <v>732.48358888154053</v>
      </c>
      <c r="F1805">
        <f ca="1"/>
        <v>0.84072954820073198</v>
      </c>
    </row>
    <row r="1806" spans="5:6" x14ac:dyDescent="0.3">
      <c r="E1806">
        <f ca="1"/>
        <v>732.69476823301943</v>
      </c>
      <c r="F1806">
        <f ca="1"/>
        <v>0.84105604140022672</v>
      </c>
    </row>
    <row r="1807" spans="5:6" x14ac:dyDescent="0.3">
      <c r="E1807">
        <f ca="1"/>
        <v>733.47761514273679</v>
      </c>
      <c r="F1807">
        <f ca="1"/>
        <v>0.84226324987579348</v>
      </c>
    </row>
    <row r="1808" spans="5:6" x14ac:dyDescent="0.3">
      <c r="E1808">
        <f ca="1"/>
        <v>733.85208428585997</v>
      </c>
      <c r="F1808">
        <f ca="1"/>
        <v>0.84283897648666861</v>
      </c>
    </row>
    <row r="1809" spans="5:6" x14ac:dyDescent="0.3">
      <c r="E1809">
        <f ca="1"/>
        <v>734.08284374072855</v>
      </c>
      <c r="F1809">
        <f ca="1"/>
        <v>0.84319319826843919</v>
      </c>
    </row>
    <row r="1810" spans="5:6" x14ac:dyDescent="0.3">
      <c r="E1810">
        <f ca="1"/>
        <v>734.22232523803996</v>
      </c>
      <c r="F1810">
        <f ca="1"/>
        <v>0.84340709934010749</v>
      </c>
    </row>
    <row r="1811" spans="5:6" x14ac:dyDescent="0.3">
      <c r="E1811">
        <f ca="1"/>
        <v>734.34558769194666</v>
      </c>
      <c r="F1811">
        <f ca="1"/>
        <v>0.84359599815527087</v>
      </c>
    </row>
    <row r="1812" spans="5:6" x14ac:dyDescent="0.3">
      <c r="E1812">
        <f ca="1"/>
        <v>734.45465951644496</v>
      </c>
      <c r="F1812">
        <f ca="1"/>
        <v>0.84376304848600447</v>
      </c>
    </row>
    <row r="1813" spans="5:6" x14ac:dyDescent="0.3">
      <c r="E1813">
        <f ca="1"/>
        <v>735.22449252438764</v>
      </c>
      <c r="F1813">
        <f ca="1"/>
        <v>0.84493938619865816</v>
      </c>
    </row>
    <row r="1814" spans="5:6" x14ac:dyDescent="0.3">
      <c r="E1814">
        <f ca="1"/>
        <v>735.35153259438698</v>
      </c>
      <c r="F1814">
        <f ca="1"/>
        <v>0.84513305235497527</v>
      </c>
    </row>
    <row r="1815" spans="5:6" x14ac:dyDescent="0.3">
      <c r="E1815">
        <f ca="1"/>
        <v>735.96038766740219</v>
      </c>
      <c r="F1815">
        <f ca="1"/>
        <v>0.84605942490905706</v>
      </c>
    </row>
    <row r="1816" spans="5:6" x14ac:dyDescent="0.3">
      <c r="E1816">
        <f ca="1"/>
        <v>736.22505113527075</v>
      </c>
      <c r="F1816">
        <f ca="1"/>
        <v>0.84646118302281936</v>
      </c>
    </row>
    <row r="1817" spans="5:6" x14ac:dyDescent="0.3">
      <c r="E1817">
        <f ca="1"/>
        <v>736.59802804398532</v>
      </c>
      <c r="F1817">
        <f ca="1"/>
        <v>0.8470264062867765</v>
      </c>
    </row>
    <row r="1818" spans="5:6" x14ac:dyDescent="0.3">
      <c r="E1818">
        <f ca="1"/>
        <v>736.6299479214573</v>
      </c>
      <c r="F1818">
        <f ca="1"/>
        <v>0.84707472700267072</v>
      </c>
    </row>
    <row r="1819" spans="5:6" x14ac:dyDescent="0.3">
      <c r="E1819">
        <f ca="1"/>
        <v>736.71166235679812</v>
      </c>
      <c r="F1819">
        <f ca="1"/>
        <v>0.84719839007974462</v>
      </c>
    </row>
    <row r="1820" spans="5:6" x14ac:dyDescent="0.3">
      <c r="E1820">
        <f ca="1"/>
        <v>736.78444125059559</v>
      </c>
      <c r="F1820">
        <f ca="1"/>
        <v>0.84730848535961489</v>
      </c>
    </row>
    <row r="1821" spans="5:6" x14ac:dyDescent="0.3">
      <c r="E1821">
        <f ca="1"/>
        <v>736.92462966714675</v>
      </c>
      <c r="F1821">
        <f ca="1"/>
        <v>0.84752043361271157</v>
      </c>
    </row>
    <row r="1822" spans="5:6" x14ac:dyDescent="0.3">
      <c r="E1822">
        <f ca="1"/>
        <v>737.51053513840475</v>
      </c>
      <c r="F1822">
        <f ca="1"/>
        <v>0.84840454468446869</v>
      </c>
    </row>
    <row r="1823" spans="5:6" x14ac:dyDescent="0.3">
      <c r="E1823">
        <f ca="1"/>
        <v>737.73782385414188</v>
      </c>
      <c r="F1823">
        <f ca="1"/>
        <v>0.84874677295635048</v>
      </c>
    </row>
    <row r="1824" spans="5:6" x14ac:dyDescent="0.3">
      <c r="E1824">
        <f ca="1"/>
        <v>737.9611801062747</v>
      </c>
      <c r="F1824">
        <f ca="1"/>
        <v>0.84908267560528794</v>
      </c>
    </row>
    <row r="1825" spans="5:6" x14ac:dyDescent="0.3">
      <c r="E1825">
        <f ca="1"/>
        <v>738.3354129498116</v>
      </c>
      <c r="F1825">
        <f ca="1"/>
        <v>0.8496445806170756</v>
      </c>
    </row>
    <row r="1826" spans="5:6" x14ac:dyDescent="0.3">
      <c r="E1826">
        <f ca="1"/>
        <v>738.45863539684774</v>
      </c>
      <c r="F1826">
        <f ca="1"/>
        <v>0.84982935079238819</v>
      </c>
    </row>
    <row r="1827" spans="5:6" x14ac:dyDescent="0.3">
      <c r="E1827">
        <f ca="1"/>
        <v>738.73649449383333</v>
      </c>
      <c r="F1827">
        <f ca="1"/>
        <v>0.85024554800953289</v>
      </c>
    </row>
    <row r="1828" spans="5:6" x14ac:dyDescent="0.3">
      <c r="E1828">
        <f ca="1"/>
        <v>738.81255745135638</v>
      </c>
      <c r="F1828">
        <f ca="1"/>
        <v>0.85035937224734326</v>
      </c>
    </row>
    <row r="1829" spans="5:6" x14ac:dyDescent="0.3">
      <c r="E1829">
        <f ca="1"/>
        <v>738.98112258918684</v>
      </c>
      <c r="F1829">
        <f ca="1"/>
        <v>0.85061145524398685</v>
      </c>
    </row>
    <row r="1830" spans="5:6" x14ac:dyDescent="0.3">
      <c r="E1830">
        <f ca="1"/>
        <v>739.01729012712292</v>
      </c>
      <c r="F1830">
        <f ca="1"/>
        <v>0.85066551267745649</v>
      </c>
    </row>
    <row r="1831" spans="5:6" x14ac:dyDescent="0.3">
      <c r="E1831">
        <f ca="1"/>
        <v>739.05864787701307</v>
      </c>
      <c r="F1831">
        <f ca="1"/>
        <v>0.85072731470402152</v>
      </c>
    </row>
    <row r="1832" spans="5:6" x14ac:dyDescent="0.3">
      <c r="E1832">
        <f ca="1"/>
        <v>740.08755686656082</v>
      </c>
      <c r="F1832">
        <f ca="1"/>
        <v>0.85226040850603857</v>
      </c>
    </row>
    <row r="1833" spans="5:6" x14ac:dyDescent="0.3">
      <c r="E1833">
        <f ca="1"/>
        <v>740.38897150513549</v>
      </c>
      <c r="F1833">
        <f ca="1"/>
        <v>0.85270790698205434</v>
      </c>
    </row>
    <row r="1834" spans="5:6" x14ac:dyDescent="0.3">
      <c r="E1834">
        <f ca="1"/>
        <v>740.42136344914661</v>
      </c>
      <c r="F1834">
        <f ca="1"/>
        <v>0.85275595445948449</v>
      </c>
    </row>
    <row r="1835" spans="5:6" x14ac:dyDescent="0.3">
      <c r="E1835">
        <f ca="1"/>
        <v>740.58605936482491</v>
      </c>
      <c r="F1835">
        <f ca="1"/>
        <v>0.85300011967097389</v>
      </c>
    </row>
    <row r="1836" spans="5:6" x14ac:dyDescent="0.3">
      <c r="E1836">
        <f ca="1"/>
        <v>740.73729739266412</v>
      </c>
      <c r="F1836">
        <f ca="1"/>
        <v>0.85322414068837227</v>
      </c>
    </row>
    <row r="1837" spans="5:6" x14ac:dyDescent="0.3">
      <c r="E1837">
        <f ca="1"/>
        <v>740.76650415155495</v>
      </c>
      <c r="F1837">
        <f ca="1"/>
        <v>0.85326738189527773</v>
      </c>
    </row>
    <row r="1838" spans="5:6" x14ac:dyDescent="0.3">
      <c r="E1838">
        <f ca="1"/>
        <v>742.05693247956606</v>
      </c>
      <c r="F1838">
        <f ca="1"/>
        <v>0.8551710198646294</v>
      </c>
    </row>
    <row r="1839" spans="5:6" x14ac:dyDescent="0.3">
      <c r="E1839">
        <f ca="1"/>
        <v>742.09839730784995</v>
      </c>
      <c r="F1839">
        <f ca="1"/>
        <v>0.85523196589653661</v>
      </c>
    </row>
    <row r="1840" spans="5:6" x14ac:dyDescent="0.3">
      <c r="E1840">
        <f ca="1"/>
        <v>742.16320284874018</v>
      </c>
      <c r="F1840">
        <f ca="1"/>
        <v>0.85532719088771281</v>
      </c>
    </row>
    <row r="1841" spans="5:6" x14ac:dyDescent="0.3">
      <c r="E1841">
        <f ca="1"/>
        <v>742.67518386609595</v>
      </c>
      <c r="F1841">
        <f ca="1"/>
        <v>0.85607830146680308</v>
      </c>
    </row>
    <row r="1842" spans="5:6" x14ac:dyDescent="0.3">
      <c r="E1842">
        <f ca="1"/>
        <v>742.84311706129483</v>
      </c>
      <c r="F1842">
        <f ca="1"/>
        <v>0.85632420968925493</v>
      </c>
    </row>
    <row r="1843" spans="5:6" x14ac:dyDescent="0.3">
      <c r="E1843">
        <f ca="1"/>
        <v>743.38311357849977</v>
      </c>
      <c r="F1843">
        <f ca="1"/>
        <v>0.8571133940818505</v>
      </c>
    </row>
    <row r="1844" spans="5:6" x14ac:dyDescent="0.3">
      <c r="E1844">
        <f ca="1"/>
        <v>743.449633234168</v>
      </c>
      <c r="F1844">
        <f ca="1"/>
        <v>0.85721044701878801</v>
      </c>
    </row>
    <row r="1845" spans="5:6" x14ac:dyDescent="0.3">
      <c r="E1845">
        <f ca="1"/>
        <v>743.55754235045981</v>
      </c>
      <c r="F1845">
        <f ca="1"/>
        <v>0.85736781158461006</v>
      </c>
    </row>
    <row r="1846" spans="5:6" x14ac:dyDescent="0.3">
      <c r="E1846">
        <f ca="1"/>
        <v>743.78513114518887</v>
      </c>
      <c r="F1846">
        <f ca="1"/>
        <v>0.8576993971946153</v>
      </c>
    </row>
    <row r="1847" spans="5:6" x14ac:dyDescent="0.3">
      <c r="E1847">
        <f ca="1"/>
        <v>744.06833736453723</v>
      </c>
      <c r="F1847">
        <f ca="1"/>
        <v>0.85811142985832889</v>
      </c>
    </row>
    <row r="1848" spans="5:6" x14ac:dyDescent="0.3">
      <c r="E1848">
        <f ca="1"/>
        <v>744.23013177958615</v>
      </c>
      <c r="F1848">
        <f ca="1"/>
        <v>0.85834653112508741</v>
      </c>
    </row>
    <row r="1849" spans="5:6" x14ac:dyDescent="0.3">
      <c r="E1849">
        <f ca="1"/>
        <v>744.28962814408396</v>
      </c>
      <c r="F1849">
        <f ca="1"/>
        <v>0.85843293124378905</v>
      </c>
    </row>
    <row r="1850" spans="5:6" x14ac:dyDescent="0.3">
      <c r="E1850">
        <f ca="1"/>
        <v>744.38085496920371</v>
      </c>
      <c r="F1850">
        <f ca="1"/>
        <v>0.85856535446301185</v>
      </c>
    </row>
    <row r="1851" spans="5:6" x14ac:dyDescent="0.3">
      <c r="E1851">
        <f ca="1"/>
        <v>744.63261658546685</v>
      </c>
      <c r="F1851">
        <f ca="1"/>
        <v>0.85893045784429911</v>
      </c>
    </row>
    <row r="1852" spans="5:6" x14ac:dyDescent="0.3">
      <c r="E1852">
        <f ca="1"/>
        <v>744.87654069125892</v>
      </c>
      <c r="F1852">
        <f ca="1"/>
        <v>0.85928370620178218</v>
      </c>
    </row>
    <row r="1853" spans="5:6" x14ac:dyDescent="0.3">
      <c r="E1853">
        <f ca="1"/>
        <v>745.33782369994924</v>
      </c>
      <c r="F1853">
        <f ca="1"/>
        <v>0.85995041521337412</v>
      </c>
    </row>
    <row r="1854" spans="5:6" x14ac:dyDescent="0.3">
      <c r="E1854">
        <f ca="1"/>
        <v>745.5512676671417</v>
      </c>
      <c r="F1854">
        <f ca="1"/>
        <v>0.86025833062482193</v>
      </c>
    </row>
    <row r="1855" spans="5:6" x14ac:dyDescent="0.3">
      <c r="E1855">
        <f ca="1"/>
        <v>745.80386894542551</v>
      </c>
      <c r="F1855">
        <f ca="1"/>
        <v>0.86062225800879744</v>
      </c>
    </row>
    <row r="1856" spans="5:6" x14ac:dyDescent="0.3">
      <c r="E1856">
        <f ca="1"/>
        <v>746.24165675318909</v>
      </c>
      <c r="F1856">
        <f ca="1"/>
        <v>0.86125176324375863</v>
      </c>
    </row>
    <row r="1857" spans="5:6" x14ac:dyDescent="0.3">
      <c r="E1857">
        <f ca="1"/>
        <v>746.50925190062583</v>
      </c>
      <c r="F1857">
        <f ca="1"/>
        <v>0.86163578000770358</v>
      </c>
    </row>
    <row r="1858" spans="5:6" x14ac:dyDescent="0.3">
      <c r="E1858">
        <f ca="1"/>
        <v>746.53303277881287</v>
      </c>
      <c r="F1858">
        <f ca="1"/>
        <v>0.86166987907373549</v>
      </c>
    </row>
    <row r="1859" spans="5:6" x14ac:dyDescent="0.3">
      <c r="E1859">
        <f ca="1"/>
        <v>746.72809971158563</v>
      </c>
      <c r="F1859">
        <f ca="1"/>
        <v>0.86194940984430679</v>
      </c>
    </row>
    <row r="1860" spans="5:6" x14ac:dyDescent="0.3">
      <c r="E1860">
        <f ca="1"/>
        <v>746.80843638016472</v>
      </c>
      <c r="F1860">
        <f ca="1"/>
        <v>0.8620644425868248</v>
      </c>
    </row>
    <row r="1861" spans="5:6" x14ac:dyDescent="0.3">
      <c r="E1861">
        <f ca="1"/>
        <v>747.33913489393763</v>
      </c>
      <c r="F1861">
        <f ca="1"/>
        <v>0.8628230268511039</v>
      </c>
    </row>
    <row r="1862" spans="5:6" x14ac:dyDescent="0.3">
      <c r="E1862">
        <f ca="1"/>
        <v>747.51622728530981</v>
      </c>
      <c r="F1862">
        <f ca="1"/>
        <v>0.86307565592995605</v>
      </c>
    </row>
    <row r="1863" spans="5:6" x14ac:dyDescent="0.3">
      <c r="E1863">
        <f ca="1"/>
        <v>747.88693528170052</v>
      </c>
      <c r="F1863">
        <f ca="1"/>
        <v>0.86360366175729852</v>
      </c>
    </row>
    <row r="1864" spans="5:6" x14ac:dyDescent="0.3">
      <c r="E1864">
        <f ca="1"/>
        <v>748.6426992143422</v>
      </c>
      <c r="F1864">
        <f ca="1"/>
        <v>0.8646766567527564</v>
      </c>
    </row>
    <row r="1865" spans="5:6" x14ac:dyDescent="0.3">
      <c r="E1865">
        <f ca="1"/>
        <v>749.22468652646501</v>
      </c>
      <c r="F1865">
        <f ca="1"/>
        <v>0.86549977390157495</v>
      </c>
    </row>
    <row r="1866" spans="5:6" x14ac:dyDescent="0.3">
      <c r="E1866">
        <f ca="1"/>
        <v>749.71209380912524</v>
      </c>
      <c r="F1866">
        <f ca="1"/>
        <v>0.86618700894480583</v>
      </c>
    </row>
    <row r="1867" spans="5:6" x14ac:dyDescent="0.3">
      <c r="E1867">
        <f ca="1"/>
        <v>750.47367731191503</v>
      </c>
      <c r="F1867">
        <f ca="1"/>
        <v>0.86725696505924854</v>
      </c>
    </row>
    <row r="1868" spans="5:6" x14ac:dyDescent="0.3">
      <c r="E1868">
        <f ca="1"/>
        <v>750.6616193083795</v>
      </c>
      <c r="F1868">
        <f ca="1"/>
        <v>0.86752028181017482</v>
      </c>
    </row>
    <row r="1869" spans="5:6" x14ac:dyDescent="0.3">
      <c r="E1869">
        <f ca="1"/>
        <v>751.0334801781205</v>
      </c>
      <c r="F1869">
        <f ca="1"/>
        <v>0.86804043300093003</v>
      </c>
    </row>
    <row r="1870" spans="5:6" x14ac:dyDescent="0.3">
      <c r="E1870">
        <f ca="1"/>
        <v>751.61753291890147</v>
      </c>
      <c r="F1870">
        <f ca="1"/>
        <v>0.86885512508044238</v>
      </c>
    </row>
    <row r="1871" spans="5:6" x14ac:dyDescent="0.3">
      <c r="E1871">
        <f ca="1"/>
        <v>752.33638528014512</v>
      </c>
      <c r="F1871">
        <f ca="1"/>
        <v>0.86985404140751665</v>
      </c>
    </row>
    <row r="1872" spans="5:6" x14ac:dyDescent="0.3">
      <c r="E1872">
        <f ca="1"/>
        <v>753.06775023124737</v>
      </c>
      <c r="F1872">
        <f ca="1"/>
        <v>0.87086603240475646</v>
      </c>
    </row>
    <row r="1873" spans="5:6" x14ac:dyDescent="0.3">
      <c r="E1873">
        <f ca="1"/>
        <v>753.48053223991974</v>
      </c>
      <c r="F1873">
        <f ca="1"/>
        <v>0.87143527857752956</v>
      </c>
    </row>
    <row r="1874" spans="5:6" x14ac:dyDescent="0.3">
      <c r="E1874">
        <f ca="1"/>
        <v>753.7965607252055</v>
      </c>
      <c r="F1874">
        <f ca="1"/>
        <v>0.87187015992045125</v>
      </c>
    </row>
    <row r="1875" spans="5:6" x14ac:dyDescent="0.3">
      <c r="E1875">
        <f ca="1"/>
        <v>754.02797025221571</v>
      </c>
      <c r="F1875">
        <f ca="1"/>
        <v>0.8721880830849229</v>
      </c>
    </row>
    <row r="1876" spans="5:6" x14ac:dyDescent="0.3">
      <c r="E1876">
        <f ca="1"/>
        <v>754.08562639273623</v>
      </c>
      <c r="F1876">
        <f ca="1"/>
        <v>0.87226722644427523</v>
      </c>
    </row>
    <row r="1877" spans="5:6" x14ac:dyDescent="0.3">
      <c r="E1877">
        <f ca="1"/>
        <v>754.09325633399135</v>
      </c>
      <c r="F1877">
        <f ca="1"/>
        <v>0.87227769787530685</v>
      </c>
    </row>
    <row r="1878" spans="5:6" x14ac:dyDescent="0.3">
      <c r="E1878">
        <f ca="1"/>
        <v>754.16260736016625</v>
      </c>
      <c r="F1878">
        <f ca="1"/>
        <v>0.87237285440182721</v>
      </c>
    </row>
    <row r="1879" spans="5:6" x14ac:dyDescent="0.3">
      <c r="E1879">
        <f ca="1"/>
        <v>754.31633901181658</v>
      </c>
      <c r="F1879">
        <f ca="1"/>
        <v>0.87258364998562399</v>
      </c>
    </row>
    <row r="1880" spans="5:6" x14ac:dyDescent="0.3">
      <c r="E1880">
        <f ca="1"/>
        <v>754.64897572254165</v>
      </c>
      <c r="F1880">
        <f ca="1"/>
        <v>0.87303910021321696</v>
      </c>
    </row>
    <row r="1881" spans="5:6" x14ac:dyDescent="0.3">
      <c r="E1881">
        <f ca="1"/>
        <v>755.98927376360677</v>
      </c>
      <c r="F1881">
        <f ca="1"/>
        <v>0.87486512357997526</v>
      </c>
    </row>
    <row r="1882" spans="5:6" x14ac:dyDescent="0.3">
      <c r="E1882">
        <f ca="1"/>
        <v>756.60763481595188</v>
      </c>
      <c r="F1882">
        <f ca="1"/>
        <v>0.87570264661932995</v>
      </c>
    </row>
    <row r="1883" spans="5:6" x14ac:dyDescent="0.3">
      <c r="E1883">
        <f ca="1"/>
        <v>757.2441814964094</v>
      </c>
      <c r="F1883">
        <f ca="1"/>
        <v>0.87656154632747385</v>
      </c>
    </row>
    <row r="1884" spans="5:6" x14ac:dyDescent="0.3">
      <c r="E1884">
        <f ca="1"/>
        <v>757.716655157383</v>
      </c>
      <c r="F1884">
        <f ca="1"/>
        <v>0.8771969252605103</v>
      </c>
    </row>
    <row r="1885" spans="5:6" x14ac:dyDescent="0.3">
      <c r="E1885">
        <f ca="1"/>
        <v>758.03885185916636</v>
      </c>
      <c r="F1885">
        <f ca="1"/>
        <v>0.87762916939199154</v>
      </c>
    </row>
    <row r="1886" spans="5:6" x14ac:dyDescent="0.3">
      <c r="E1886">
        <f ca="1"/>
        <v>758.35793503228433</v>
      </c>
      <c r="F1886">
        <f ca="1"/>
        <v>0.87805640251019246</v>
      </c>
    </row>
    <row r="1887" spans="5:6" x14ac:dyDescent="0.3">
      <c r="E1887">
        <f ca="1"/>
        <v>759.76973889988631</v>
      </c>
      <c r="F1887">
        <f ca="1"/>
        <v>0.87993676012631061</v>
      </c>
    </row>
    <row r="1888" spans="5:6" x14ac:dyDescent="0.3">
      <c r="E1888">
        <f ca="1"/>
        <v>759.85281305941237</v>
      </c>
      <c r="F1888">
        <f ca="1"/>
        <v>0.88004689881190501</v>
      </c>
    </row>
    <row r="1889" spans="5:6" x14ac:dyDescent="0.3">
      <c r="E1889">
        <f ca="1"/>
        <v>759.99244330530178</v>
      </c>
      <c r="F1889">
        <f ca="1"/>
        <v>0.88023189203619934</v>
      </c>
    </row>
    <row r="1890" spans="5:6" x14ac:dyDescent="0.3">
      <c r="E1890">
        <f ca="1"/>
        <v>760.54308208193311</v>
      </c>
      <c r="F1890">
        <f ca="1"/>
        <v>0.88095987179561641</v>
      </c>
    </row>
    <row r="1891" spans="5:6" x14ac:dyDescent="0.3">
      <c r="E1891">
        <f ca="1"/>
        <v>760.71259538650679</v>
      </c>
      <c r="F1891">
        <f ca="1"/>
        <v>0.88118348134131075</v>
      </c>
    </row>
    <row r="1892" spans="5:6" x14ac:dyDescent="0.3">
      <c r="E1892">
        <f ca="1"/>
        <v>761.27580745518821</v>
      </c>
      <c r="F1892">
        <f ca="1"/>
        <v>0.88192474612656957</v>
      </c>
    </row>
    <row r="1893" spans="5:6" x14ac:dyDescent="0.3">
      <c r="E1893">
        <f ca="1"/>
        <v>761.48081948756862</v>
      </c>
      <c r="F1893">
        <f ca="1"/>
        <v>0.88219392776674677</v>
      </c>
    </row>
    <row r="1894" spans="5:6" x14ac:dyDescent="0.3">
      <c r="E1894">
        <f ca="1"/>
        <v>761.62991302987621</v>
      </c>
      <c r="F1894">
        <f ca="1"/>
        <v>0.88238947281791624</v>
      </c>
    </row>
    <row r="1895" spans="5:6" x14ac:dyDescent="0.3">
      <c r="E1895">
        <f ca="1"/>
        <v>761.83352070591411</v>
      </c>
      <c r="F1895">
        <f ca="1"/>
        <v>0.88265622342149463</v>
      </c>
    </row>
    <row r="1896" spans="5:6" x14ac:dyDescent="0.3">
      <c r="E1896">
        <f ca="1"/>
        <v>762.06299575691469</v>
      </c>
      <c r="F1896">
        <f ca="1"/>
        <v>0.88295645793893851</v>
      </c>
    </row>
    <row r="1897" spans="5:6" x14ac:dyDescent="0.3">
      <c r="E1897">
        <f ca="1"/>
        <v>762.12790842290906</v>
      </c>
      <c r="F1897">
        <f ca="1"/>
        <v>0.88304130869471331</v>
      </c>
    </row>
    <row r="1898" spans="5:6" x14ac:dyDescent="0.3">
      <c r="E1898">
        <f ca="1"/>
        <v>762.24117801727471</v>
      </c>
      <c r="F1898">
        <f ca="1"/>
        <v>0.88318928698475352</v>
      </c>
    </row>
    <row r="1899" spans="5:6" x14ac:dyDescent="0.3">
      <c r="E1899">
        <f ca="1"/>
        <v>763.48768620556712</v>
      </c>
      <c r="F1899">
        <f ca="1"/>
        <v>0.88481084093956752</v>
      </c>
    </row>
    <row r="1900" spans="5:6" x14ac:dyDescent="0.3">
      <c r="E1900">
        <f ca="1"/>
        <v>763.93980430536681</v>
      </c>
      <c r="F1900">
        <f ca="1"/>
        <v>0.88539585710051749</v>
      </c>
    </row>
    <row r="1901" spans="5:6" x14ac:dyDescent="0.3">
      <c r="E1901">
        <f ca="1"/>
        <v>764.28045768535833</v>
      </c>
      <c r="F1901">
        <f ca="1"/>
        <v>0.8858355418620687</v>
      </c>
    </row>
    <row r="1902" spans="5:6" x14ac:dyDescent="0.3">
      <c r="E1902">
        <f ca="1"/>
        <v>764.40732453330088</v>
      </c>
      <c r="F1902">
        <f ca="1"/>
        <v>0.88599904811909225</v>
      </c>
    </row>
    <row r="1903" spans="5:6" x14ac:dyDescent="0.3">
      <c r="E1903">
        <f ca="1"/>
        <v>765.17130012867858</v>
      </c>
      <c r="F1903">
        <f ca="1"/>
        <v>0.88698088378306061</v>
      </c>
    </row>
    <row r="1904" spans="5:6" x14ac:dyDescent="0.3">
      <c r="E1904">
        <f ca="1"/>
        <v>765.40212024308335</v>
      </c>
      <c r="F1904">
        <f ca="1"/>
        <v>0.88727658883696114</v>
      </c>
    </row>
    <row r="1905" spans="5:6" x14ac:dyDescent="0.3">
      <c r="E1905">
        <f ca="1"/>
        <v>765.44800778556805</v>
      </c>
      <c r="F1905">
        <f ca="1"/>
        <v>0.88733532382243729</v>
      </c>
    </row>
    <row r="1906" spans="5:6" x14ac:dyDescent="0.3">
      <c r="E1906">
        <f ca="1"/>
        <v>765.45406764353856</v>
      </c>
      <c r="F1906">
        <f ca="1"/>
        <v>0.88734307901464426</v>
      </c>
    </row>
    <row r="1907" spans="5:6" x14ac:dyDescent="0.3">
      <c r="E1907">
        <f ca="1"/>
        <v>765.71440974833104</v>
      </c>
      <c r="F1907">
        <f ca="1"/>
        <v>0.88767597256787667</v>
      </c>
    </row>
    <row r="1908" spans="5:6" x14ac:dyDescent="0.3">
      <c r="E1908">
        <f ca="1"/>
        <v>766.29005183382196</v>
      </c>
      <c r="F1908">
        <f ca="1"/>
        <v>0.88841006889795837</v>
      </c>
    </row>
    <row r="1909" spans="5:6" x14ac:dyDescent="0.3">
      <c r="E1909">
        <f ca="1"/>
        <v>766.42837508786738</v>
      </c>
      <c r="F1909">
        <f ca="1"/>
        <v>0.88858606464107126</v>
      </c>
    </row>
    <row r="1910" spans="5:6" x14ac:dyDescent="0.3">
      <c r="E1910">
        <f ca="1"/>
        <v>766.52934216487211</v>
      </c>
      <c r="F1910">
        <f ca="1"/>
        <v>0.88871443159764896</v>
      </c>
    </row>
    <row r="1911" spans="5:6" x14ac:dyDescent="0.3">
      <c r="E1911">
        <f ca="1"/>
        <v>766.91847002173699</v>
      </c>
      <c r="F1911">
        <f ca="1"/>
        <v>0.88920838038546079</v>
      </c>
    </row>
    <row r="1912" spans="5:6" x14ac:dyDescent="0.3">
      <c r="E1912">
        <f ca="1"/>
        <v>767.41113743286519</v>
      </c>
      <c r="F1912">
        <f ca="1"/>
        <v>0.88983198640513528</v>
      </c>
    </row>
    <row r="1913" spans="5:6" x14ac:dyDescent="0.3">
      <c r="E1913">
        <f ca="1"/>
        <v>767.6198492438632</v>
      </c>
      <c r="F1913">
        <f ca="1"/>
        <v>0.89009557107739856</v>
      </c>
    </row>
    <row r="1914" spans="5:6" x14ac:dyDescent="0.3">
      <c r="E1914">
        <f ca="1"/>
        <v>768.45108391800136</v>
      </c>
      <c r="F1914">
        <f ca="1"/>
        <v>0.89114181917402679</v>
      </c>
    </row>
    <row r="1915" spans="5:6" x14ac:dyDescent="0.3">
      <c r="E1915">
        <f ca="1"/>
        <v>768.54071058029081</v>
      </c>
      <c r="F1915">
        <f ca="1"/>
        <v>0.89125429248646793</v>
      </c>
    </row>
    <row r="1916" spans="5:6" x14ac:dyDescent="0.3">
      <c r="E1916">
        <f ca="1"/>
        <v>768.54948335767961</v>
      </c>
      <c r="F1916">
        <f ca="1"/>
        <v>0.89126529800128917</v>
      </c>
    </row>
    <row r="1917" spans="5:6" x14ac:dyDescent="0.3">
      <c r="E1917">
        <f ca="1"/>
        <v>769.93199537441399</v>
      </c>
      <c r="F1917">
        <f ca="1"/>
        <v>0.89299181957811147</v>
      </c>
    </row>
    <row r="1918" spans="5:6" x14ac:dyDescent="0.3">
      <c r="E1918">
        <f ca="1"/>
        <v>770.1162382968746</v>
      </c>
      <c r="F1918">
        <f ca="1"/>
        <v>0.89322072950834297</v>
      </c>
    </row>
    <row r="1919" spans="5:6" x14ac:dyDescent="0.3">
      <c r="E1919">
        <f ca="1"/>
        <v>770.56111908928108</v>
      </c>
      <c r="F1919">
        <f ca="1"/>
        <v>0.89377232303122445</v>
      </c>
    </row>
    <row r="1920" spans="5:6" x14ac:dyDescent="0.3">
      <c r="E1920">
        <f ca="1"/>
        <v>771.5201103743882</v>
      </c>
      <c r="F1920">
        <f ca="1"/>
        <v>0.8949558523477309</v>
      </c>
    </row>
    <row r="1921" spans="5:6" x14ac:dyDescent="0.3">
      <c r="E1921">
        <f ca="1"/>
        <v>771.52174274946196</v>
      </c>
      <c r="F1921">
        <f ca="1"/>
        <v>0.89495786052880688</v>
      </c>
    </row>
    <row r="1922" spans="5:6" x14ac:dyDescent="0.3">
      <c r="E1922">
        <f ca="1"/>
        <v>771.91637404091466</v>
      </c>
      <c r="F1922">
        <f ca="1"/>
        <v>0.89544270599812448</v>
      </c>
    </row>
    <row r="1923" spans="5:6" x14ac:dyDescent="0.3">
      <c r="E1923">
        <f ca="1"/>
        <v>772.21106722167929</v>
      </c>
      <c r="F1923">
        <f ca="1"/>
        <v>0.89580393840875983</v>
      </c>
    </row>
    <row r="1924" spans="5:6" x14ac:dyDescent="0.3">
      <c r="E1924">
        <f ca="1"/>
        <v>772.21889414074826</v>
      </c>
      <c r="F1924">
        <f ca="1"/>
        <v>0.89581352292079208</v>
      </c>
    </row>
    <row r="1925" spans="5:6" x14ac:dyDescent="0.3">
      <c r="E1925">
        <f ca="1"/>
        <v>772.63100736719252</v>
      </c>
      <c r="F1925">
        <f ca="1"/>
        <v>0.89631747328179945</v>
      </c>
    </row>
    <row r="1926" spans="5:6" x14ac:dyDescent="0.3">
      <c r="E1926">
        <f ca="1"/>
        <v>772.96348334175912</v>
      </c>
      <c r="F1926">
        <f ca="1"/>
        <v>0.89672302988728458</v>
      </c>
    </row>
    <row r="1927" spans="5:6" x14ac:dyDescent="0.3">
      <c r="E1927">
        <f ca="1"/>
        <v>773.32589123964419</v>
      </c>
      <c r="F1927">
        <f ca="1"/>
        <v>0.89716407053799774</v>
      </c>
    </row>
    <row r="1928" spans="5:6" x14ac:dyDescent="0.3">
      <c r="E1928">
        <f ca="1"/>
        <v>773.58767424160112</v>
      </c>
      <c r="F1928">
        <f ca="1"/>
        <v>0.89748198698929493</v>
      </c>
    </row>
    <row r="1929" spans="5:6" x14ac:dyDescent="0.3">
      <c r="E1929">
        <f ca="1"/>
        <v>773.65193388637272</v>
      </c>
      <c r="F1929">
        <f ca="1"/>
        <v>0.89755994022079699</v>
      </c>
    </row>
    <row r="1930" spans="5:6" x14ac:dyDescent="0.3">
      <c r="E1930">
        <f ca="1"/>
        <v>774.16977723313937</v>
      </c>
      <c r="F1930">
        <f ca="1"/>
        <v>0.8981869056192413</v>
      </c>
    </row>
    <row r="1931" spans="5:6" x14ac:dyDescent="0.3">
      <c r="E1931">
        <f ca="1"/>
        <v>774.35540564879034</v>
      </c>
      <c r="F1931">
        <f ca="1"/>
        <v>0.89841111794586115</v>
      </c>
    </row>
    <row r="1932" spans="5:6" x14ac:dyDescent="0.3">
      <c r="E1932">
        <f ca="1"/>
        <v>774.37748700532165</v>
      </c>
      <c r="F1932">
        <f ca="1"/>
        <v>0.89843777033620542</v>
      </c>
    </row>
    <row r="1933" spans="5:6" x14ac:dyDescent="0.3">
      <c r="E1933">
        <f ca="1"/>
        <v>774.40646664014787</v>
      </c>
      <c r="F1933">
        <f ca="1"/>
        <v>0.89847274297563895</v>
      </c>
    </row>
    <row r="1934" spans="5:6" x14ac:dyDescent="0.3">
      <c r="E1934">
        <f ca="1"/>
        <v>774.70453303747479</v>
      </c>
      <c r="F1934">
        <f ca="1"/>
        <v>0.89883205223441998</v>
      </c>
    </row>
    <row r="1935" spans="5:6" x14ac:dyDescent="0.3">
      <c r="E1935">
        <f ca="1"/>
        <v>774.73665840823492</v>
      </c>
      <c r="F1935">
        <f ca="1"/>
        <v>0.89887073506864801</v>
      </c>
    </row>
    <row r="1936" spans="5:6" x14ac:dyDescent="0.3">
      <c r="E1936">
        <f ca="1"/>
        <v>775.38265943762599</v>
      </c>
      <c r="F1936">
        <f ca="1"/>
        <v>0.89964681269467928</v>
      </c>
    </row>
    <row r="1937" spans="5:6" x14ac:dyDescent="0.3">
      <c r="E1937">
        <f ca="1"/>
        <v>775.72025918724057</v>
      </c>
      <c r="F1937">
        <f ca="1"/>
        <v>0.90005103688265864</v>
      </c>
    </row>
    <row r="1938" spans="5:6" x14ac:dyDescent="0.3">
      <c r="E1938">
        <f ca="1"/>
        <v>775.82119335648576</v>
      </c>
      <c r="F1938">
        <f ca="1"/>
        <v>0.90017170975119987</v>
      </c>
    </row>
    <row r="1939" spans="5:6" x14ac:dyDescent="0.3">
      <c r="E1939">
        <f ca="1"/>
        <v>775.92617604987822</v>
      </c>
      <c r="F1939">
        <f ca="1"/>
        <v>0.90029713477412232</v>
      </c>
    </row>
    <row r="1940" spans="5:6" x14ac:dyDescent="0.3">
      <c r="E1940">
        <f ca="1"/>
        <v>776.144372469519</v>
      </c>
      <c r="F1940">
        <f ca="1"/>
        <v>0.90055753124177318</v>
      </c>
    </row>
    <row r="1941" spans="5:6" x14ac:dyDescent="0.3">
      <c r="E1941">
        <f ca="1"/>
        <v>776.23342213146248</v>
      </c>
      <c r="F1941">
        <f ca="1"/>
        <v>0.90066369196796803</v>
      </c>
    </row>
    <row r="1942" spans="5:6" x14ac:dyDescent="0.3">
      <c r="E1942">
        <f ca="1"/>
        <v>776.45535753328545</v>
      </c>
      <c r="F1942">
        <f ca="1"/>
        <v>0.90092799145462221</v>
      </c>
    </row>
    <row r="1943" spans="5:6" x14ac:dyDescent="0.3">
      <c r="E1943">
        <f ca="1"/>
        <v>776.57998942685424</v>
      </c>
      <c r="F1943">
        <f ca="1"/>
        <v>0.90107623768557465</v>
      </c>
    </row>
    <row r="1944" spans="5:6" x14ac:dyDescent="0.3">
      <c r="E1944">
        <f ca="1"/>
        <v>777.50353239945207</v>
      </c>
      <c r="F1944">
        <f ca="1"/>
        <v>0.90217082317204589</v>
      </c>
    </row>
    <row r="1945" spans="5:6" x14ac:dyDescent="0.3">
      <c r="E1945">
        <f ca="1"/>
        <v>777.72577262383084</v>
      </c>
      <c r="F1945">
        <f ca="1"/>
        <v>0.90243318565682085</v>
      </c>
    </row>
    <row r="1946" spans="5:6" x14ac:dyDescent="0.3">
      <c r="E1946">
        <f ca="1"/>
        <v>779.42539317840146</v>
      </c>
      <c r="F1946">
        <f ca="1"/>
        <v>0.90442634847494185</v>
      </c>
    </row>
    <row r="1947" spans="5:6" x14ac:dyDescent="0.3">
      <c r="E1947">
        <f ca="1"/>
        <v>780.05112818356361</v>
      </c>
      <c r="F1947">
        <f ca="1"/>
        <v>0.90515423226198988</v>
      </c>
    </row>
    <row r="1948" spans="5:6" x14ac:dyDescent="0.3">
      <c r="E1948">
        <f ca="1"/>
        <v>780.67414534700652</v>
      </c>
      <c r="F1948">
        <f ca="1"/>
        <v>0.90587578949546299</v>
      </c>
    </row>
    <row r="1949" spans="5:6" x14ac:dyDescent="0.3">
      <c r="E1949">
        <f ca="1"/>
        <v>781.09821540235737</v>
      </c>
      <c r="F1949">
        <f ca="1"/>
        <v>0.90636512704264016</v>
      </c>
    </row>
    <row r="1950" spans="5:6" x14ac:dyDescent="0.3">
      <c r="E1950">
        <f ca="1"/>
        <v>781.69483884666533</v>
      </c>
      <c r="F1950">
        <f ca="1"/>
        <v>0.90705109920664051</v>
      </c>
    </row>
    <row r="1951" spans="5:6" x14ac:dyDescent="0.3">
      <c r="E1951">
        <f ca="1"/>
        <v>781.83377253717515</v>
      </c>
      <c r="F1951">
        <f ca="1"/>
        <v>0.90721042381086203</v>
      </c>
    </row>
    <row r="1952" spans="5:6" x14ac:dyDescent="0.3">
      <c r="E1952">
        <f ca="1"/>
        <v>782.03147138320048</v>
      </c>
      <c r="F1952">
        <f ca="1"/>
        <v>0.90743686788050959</v>
      </c>
    </row>
    <row r="1953" spans="5:6" x14ac:dyDescent="0.3">
      <c r="E1953">
        <f ca="1"/>
        <v>782.23030655849766</v>
      </c>
      <c r="F1953">
        <f ca="1"/>
        <v>0.90766429308019303</v>
      </c>
    </row>
    <row r="1954" spans="5:6" x14ac:dyDescent="0.3">
      <c r="E1954">
        <f ca="1"/>
        <v>782.6255272483113</v>
      </c>
      <c r="F1954">
        <f ca="1"/>
        <v>0.90811538758913046</v>
      </c>
    </row>
    <row r="1955" spans="5:6" x14ac:dyDescent="0.3">
      <c r="E1955">
        <f ca="1"/>
        <v>782.90447115073903</v>
      </c>
      <c r="F1955">
        <f ca="1"/>
        <v>0.90843300283438921</v>
      </c>
    </row>
    <row r="1956" spans="5:6" x14ac:dyDescent="0.3">
      <c r="E1956">
        <f ca="1"/>
        <v>783.31532594731357</v>
      </c>
      <c r="F1956">
        <f ca="1"/>
        <v>0.9088996652884358</v>
      </c>
    </row>
    <row r="1957" spans="5:6" x14ac:dyDescent="0.3">
      <c r="E1957">
        <f ca="1"/>
        <v>783.31992913860472</v>
      </c>
      <c r="F1957">
        <f ca="1"/>
        <v>0.90890488597846009</v>
      </c>
    </row>
    <row r="1958" spans="5:6" x14ac:dyDescent="0.3">
      <c r="E1958">
        <f ca="1"/>
        <v>783.92607484049358</v>
      </c>
      <c r="F1958">
        <f ca="1"/>
        <v>0.90959084042656657</v>
      </c>
    </row>
    <row r="1959" spans="5:6" x14ac:dyDescent="0.3">
      <c r="E1959">
        <f ca="1"/>
        <v>783.98038338598781</v>
      </c>
      <c r="F1959">
        <f ca="1"/>
        <v>0.90965215394081955</v>
      </c>
    </row>
    <row r="1960" spans="5:6" x14ac:dyDescent="0.3">
      <c r="E1960">
        <f ca="1"/>
        <v>783.99291777053486</v>
      </c>
      <c r="F1960">
        <f ca="1"/>
        <v>0.90966630166764018</v>
      </c>
    </row>
    <row r="1961" spans="5:6" x14ac:dyDescent="0.3">
      <c r="E1961">
        <f ca="1"/>
        <v>785.11607751055635</v>
      </c>
      <c r="F1961">
        <f ca="1"/>
        <v>0.9109288505913361</v>
      </c>
    </row>
    <row r="1962" spans="5:6" x14ac:dyDescent="0.3">
      <c r="E1962">
        <f ca="1"/>
        <v>785.34302828218051</v>
      </c>
      <c r="F1962">
        <f ca="1"/>
        <v>0.911182723898467</v>
      </c>
    </row>
    <row r="1963" spans="5:6" x14ac:dyDescent="0.3">
      <c r="E1963">
        <f ca="1"/>
        <v>785.51261037023039</v>
      </c>
      <c r="F1963">
        <f ca="1"/>
        <v>0.91137215032148966</v>
      </c>
    </row>
    <row r="1964" spans="5:6" x14ac:dyDescent="0.3">
      <c r="E1964">
        <f ca="1"/>
        <v>785.59777898248967</v>
      </c>
      <c r="F1964">
        <f ca="1"/>
        <v>0.91146719730168513</v>
      </c>
    </row>
    <row r="1965" spans="5:6" x14ac:dyDescent="0.3">
      <c r="E1965">
        <f ca="1"/>
        <v>786.70944435915999</v>
      </c>
      <c r="F1965">
        <f ca="1"/>
        <v>0.91270240684759774</v>
      </c>
    </row>
    <row r="1966" spans="5:6" x14ac:dyDescent="0.3">
      <c r="E1966">
        <f ca="1"/>
        <v>787.00665440842999</v>
      </c>
      <c r="F1966">
        <f ca="1"/>
        <v>0.91303095029599701</v>
      </c>
    </row>
    <row r="1967" spans="5:6" x14ac:dyDescent="0.3">
      <c r="E1967">
        <f ca="1"/>
        <v>787.17244066124829</v>
      </c>
      <c r="F1967">
        <f ca="1"/>
        <v>0.91321390365192134</v>
      </c>
    </row>
    <row r="1968" spans="5:6" x14ac:dyDescent="0.3">
      <c r="E1968">
        <f ca="1"/>
        <v>787.86943079377238</v>
      </c>
      <c r="F1968">
        <f ca="1"/>
        <v>0.91398063165705001</v>
      </c>
    </row>
    <row r="1969" spans="5:6" x14ac:dyDescent="0.3">
      <c r="E1969">
        <f ca="1"/>
        <v>788.02365018111777</v>
      </c>
      <c r="F1969">
        <f ca="1"/>
        <v>0.91414975012254618</v>
      </c>
    </row>
    <row r="1970" spans="5:6" x14ac:dyDescent="0.3">
      <c r="E1970">
        <f ca="1"/>
        <v>788.1327663907075</v>
      </c>
      <c r="F1970">
        <f ca="1"/>
        <v>0.91426929170772031</v>
      </c>
    </row>
    <row r="1971" spans="5:6" x14ac:dyDescent="0.3">
      <c r="E1971">
        <f ca="1"/>
        <v>788.51626881876177</v>
      </c>
      <c r="F1971">
        <f ca="1"/>
        <v>0.91468867088732708</v>
      </c>
    </row>
    <row r="1972" spans="5:6" x14ac:dyDescent="0.3">
      <c r="E1972">
        <f ca="1"/>
        <v>789.02938208245291</v>
      </c>
      <c r="F1972">
        <f ca="1"/>
        <v>0.91524792474416816</v>
      </c>
    </row>
    <row r="1973" spans="5:6" x14ac:dyDescent="0.3">
      <c r="E1973">
        <f ca="1"/>
        <v>790.17540292596152</v>
      </c>
      <c r="F1973">
        <f ca="1"/>
        <v>0.91648931084583507</v>
      </c>
    </row>
    <row r="1974" spans="5:6" x14ac:dyDescent="0.3">
      <c r="E1974">
        <f ca="1"/>
        <v>790.75319808320273</v>
      </c>
      <c r="F1974">
        <f ca="1"/>
        <v>0.91711116204737086</v>
      </c>
    </row>
    <row r="1975" spans="5:6" x14ac:dyDescent="0.3">
      <c r="E1975">
        <f ca="1"/>
        <v>790.90548538209873</v>
      </c>
      <c r="F1975">
        <f ca="1"/>
        <v>0.91727461200628235</v>
      </c>
    </row>
    <row r="1976" spans="5:6" x14ac:dyDescent="0.3">
      <c r="E1976">
        <f ca="1"/>
        <v>791.0147823982345</v>
      </c>
      <c r="F1976">
        <f ca="1"/>
        <v>0.9173918050567742</v>
      </c>
    </row>
    <row r="1977" spans="5:6" x14ac:dyDescent="0.3">
      <c r="E1977">
        <f ca="1"/>
        <v>792.24542797685899</v>
      </c>
      <c r="F1977">
        <f ca="1"/>
        <v>0.91870470215441213</v>
      </c>
    </row>
    <row r="1978" spans="5:6" x14ac:dyDescent="0.3">
      <c r="E1978">
        <f ca="1"/>
        <v>792.33159071185401</v>
      </c>
      <c r="F1978">
        <f ca="1"/>
        <v>0.91879616596830571</v>
      </c>
    </row>
    <row r="1979" spans="5:6" x14ac:dyDescent="0.3">
      <c r="E1979">
        <f ca="1"/>
        <v>792.89828262004073</v>
      </c>
      <c r="F1979">
        <f ca="1"/>
        <v>0.91939623147532235</v>
      </c>
    </row>
    <row r="1980" spans="5:6" x14ac:dyDescent="0.3">
      <c r="E1980">
        <f ca="1"/>
        <v>793.46300552970206</v>
      </c>
      <c r="F1980">
        <f ca="1"/>
        <v>0.91999163708506715</v>
      </c>
    </row>
    <row r="1981" spans="5:6" x14ac:dyDescent="0.3">
      <c r="E1981">
        <f ca="1"/>
        <v>793.73477554845067</v>
      </c>
      <c r="F1981">
        <f ca="1"/>
        <v>0.92027725725307741</v>
      </c>
    </row>
    <row r="1982" spans="5:6" x14ac:dyDescent="0.3">
      <c r="E1982">
        <f ca="1"/>
        <v>793.76297659339832</v>
      </c>
      <c r="F1982">
        <f ca="1"/>
        <v>0.92030686143433327</v>
      </c>
    </row>
    <row r="1983" spans="5:6" x14ac:dyDescent="0.3">
      <c r="E1983">
        <f ca="1"/>
        <v>795.04979964975519</v>
      </c>
      <c r="F1983">
        <f ca="1"/>
        <v>0.92165089917676801</v>
      </c>
    </row>
    <row r="1984" spans="5:6" x14ac:dyDescent="0.3">
      <c r="E1984">
        <f ca="1"/>
        <v>795.2686704680608</v>
      </c>
      <c r="F1984">
        <f ca="1"/>
        <v>0.92187817572035824</v>
      </c>
    </row>
    <row r="1985" spans="5:6" x14ac:dyDescent="0.3">
      <c r="E1985">
        <f ca="1"/>
        <v>795.32833859751304</v>
      </c>
      <c r="F1985">
        <f ca="1"/>
        <v>0.92194006858121313</v>
      </c>
    </row>
    <row r="1986" spans="5:6" x14ac:dyDescent="0.3">
      <c r="E1986">
        <f ca="1"/>
        <v>795.85790667617812</v>
      </c>
      <c r="F1986">
        <f ca="1"/>
        <v>0.92248812744477826</v>
      </c>
    </row>
    <row r="1987" spans="5:6" x14ac:dyDescent="0.3">
      <c r="E1987">
        <f ca="1"/>
        <v>795.98116760069206</v>
      </c>
      <c r="F1987">
        <f ca="1"/>
        <v>0.92261536888856788</v>
      </c>
    </row>
    <row r="1988" spans="5:6" x14ac:dyDescent="0.3">
      <c r="E1988">
        <f ca="1"/>
        <v>796.00264756944512</v>
      </c>
      <c r="F1988">
        <f ca="1"/>
        <v>0.92263753002931825</v>
      </c>
    </row>
    <row r="1989" spans="5:6" x14ac:dyDescent="0.3">
      <c r="E1989">
        <f ca="1"/>
        <v>796.35161233901363</v>
      </c>
      <c r="F1989">
        <f ca="1"/>
        <v>0.92299704191828946</v>
      </c>
    </row>
    <row r="1990" spans="5:6" x14ac:dyDescent="0.3">
      <c r="E1990">
        <f ca="1"/>
        <v>797.68142506583683</v>
      </c>
      <c r="F1990">
        <f ca="1"/>
        <v>0.92435808562554489</v>
      </c>
    </row>
    <row r="1991" spans="5:6" x14ac:dyDescent="0.3">
      <c r="E1991">
        <f ca="1"/>
        <v>797.68391396604545</v>
      </c>
      <c r="F1991">
        <f ca="1"/>
        <v>0.92436061967601246</v>
      </c>
    </row>
    <row r="1992" spans="5:6" x14ac:dyDescent="0.3">
      <c r="E1992">
        <f ca="1"/>
        <v>797.86443553808499</v>
      </c>
      <c r="F1992">
        <f ca="1"/>
        <v>0.92454428357175322</v>
      </c>
    </row>
    <row r="1993" spans="5:6" x14ac:dyDescent="0.3">
      <c r="E1993">
        <f ca="1"/>
        <v>798.2951496125504</v>
      </c>
      <c r="F1993">
        <f ca="1"/>
        <v>0.92498143980023562</v>
      </c>
    </row>
    <row r="1994" spans="5:6" x14ac:dyDescent="0.3">
      <c r="E1994">
        <f ca="1"/>
        <v>798.36196742808283</v>
      </c>
      <c r="F1994">
        <f ca="1"/>
        <v>0.92504912378852167</v>
      </c>
    </row>
    <row r="1995" spans="5:6" x14ac:dyDescent="0.3">
      <c r="E1995">
        <f ca="1"/>
        <v>798.92326008572786</v>
      </c>
      <c r="F1995">
        <f ca="1"/>
        <v>0.92561628042974742</v>
      </c>
    </row>
    <row r="1996" spans="5:6" x14ac:dyDescent="0.3">
      <c r="E1996">
        <f ca="1"/>
        <v>799.05276096780244</v>
      </c>
      <c r="F1996">
        <f ca="1"/>
        <v>0.92574677602418376</v>
      </c>
    </row>
    <row r="1997" spans="5:6" x14ac:dyDescent="0.3">
      <c r="E1997">
        <f ca="1"/>
        <v>799.89328995334256</v>
      </c>
      <c r="F1997">
        <f ca="1"/>
        <v>0.92659049836219853</v>
      </c>
    </row>
    <row r="1998" spans="5:6" x14ac:dyDescent="0.3">
      <c r="E1998">
        <f ca="1"/>
        <v>800.00705395489194</v>
      </c>
      <c r="F1998">
        <f ca="1"/>
        <v>0.92670426031406183</v>
      </c>
    </row>
    <row r="1999" spans="5:6" x14ac:dyDescent="0.3">
      <c r="E1999">
        <f ca="1"/>
        <v>800.19966971258964</v>
      </c>
      <c r="F1999">
        <f ca="1"/>
        <v>0.92689663665529398</v>
      </c>
    </row>
    <row r="2000" spans="5:6" x14ac:dyDescent="0.3">
      <c r="E2000">
        <f ca="1"/>
        <v>801.06054715090545</v>
      </c>
      <c r="F2000">
        <f ca="1"/>
        <v>0.92775281977221224</v>
      </c>
    </row>
    <row r="2001" spans="5:6" x14ac:dyDescent="0.3">
      <c r="E2001">
        <f ca="1"/>
        <v>801.8620196964639</v>
      </c>
      <c r="F2001">
        <f ca="1"/>
        <v>0.92854460188627386</v>
      </c>
    </row>
    <row r="2002" spans="5:6" x14ac:dyDescent="0.3">
      <c r="E2002">
        <f ca="1"/>
        <v>802.14263173246854</v>
      </c>
      <c r="F2002">
        <f ca="1"/>
        <v>0.92882060965317581</v>
      </c>
    </row>
    <row r="2003" spans="5:6" x14ac:dyDescent="0.3">
      <c r="E2003">
        <f ca="1"/>
        <v>802.36001714030328</v>
      </c>
      <c r="F2003">
        <f ca="1"/>
        <v>0.92903399654680285</v>
      </c>
    </row>
    <row r="2004" spans="5:6" x14ac:dyDescent="0.3">
      <c r="E2004">
        <f ca="1"/>
        <v>802.79086974643735</v>
      </c>
      <c r="F2004">
        <f ca="1"/>
        <v>0.92945581099769603</v>
      </c>
    </row>
    <row r="2005" spans="5:6" x14ac:dyDescent="0.3">
      <c r="E2005">
        <f ca="1"/>
        <v>802.82454269473737</v>
      </c>
      <c r="F2005">
        <f ca="1"/>
        <v>0.92948871525045751</v>
      </c>
    </row>
    <row r="2006" spans="5:6" x14ac:dyDescent="0.3">
      <c r="E2006">
        <f ca="1"/>
        <v>803.56060668211501</v>
      </c>
      <c r="F2006">
        <f ca="1"/>
        <v>0.93020571986332456</v>
      </c>
    </row>
    <row r="2007" spans="5:6" x14ac:dyDescent="0.3">
      <c r="E2007">
        <f ca="1"/>
        <v>803.75977441652844</v>
      </c>
      <c r="F2007">
        <f ca="1"/>
        <v>0.93039898896728479</v>
      </c>
    </row>
    <row r="2008" spans="5:6" x14ac:dyDescent="0.3">
      <c r="E2008">
        <f ca="1"/>
        <v>804.96353848078502</v>
      </c>
      <c r="F2008">
        <f ca="1"/>
        <v>0.93156038619209891</v>
      </c>
    </row>
    <row r="2009" spans="5:6" x14ac:dyDescent="0.3">
      <c r="E2009">
        <f ca="1"/>
        <v>805.2307898710601</v>
      </c>
      <c r="F2009">
        <f ca="1"/>
        <v>0.93181666950013731</v>
      </c>
    </row>
    <row r="2010" spans="5:6" x14ac:dyDescent="0.3">
      <c r="E2010">
        <f ca="1"/>
        <v>805.3452603603248</v>
      </c>
      <c r="F2010">
        <f ca="1"/>
        <v>0.93192626859240968</v>
      </c>
    </row>
    <row r="2011" spans="5:6" x14ac:dyDescent="0.3">
      <c r="E2011">
        <f ca="1"/>
        <v>805.7865405073162</v>
      </c>
      <c r="F2011">
        <f ca="1"/>
        <v>0.93234779633080755</v>
      </c>
    </row>
    <row r="2012" spans="5:6" x14ac:dyDescent="0.3">
      <c r="E2012">
        <f ca="1"/>
        <v>806.34328158864537</v>
      </c>
      <c r="F2012">
        <f ca="1"/>
        <v>0.93287741274604974</v>
      </c>
    </row>
    <row r="2013" spans="5:6" x14ac:dyDescent="0.3">
      <c r="E2013">
        <f ca="1"/>
        <v>806.51120681116663</v>
      </c>
      <c r="F2013">
        <f ca="1"/>
        <v>0.93303667415447067</v>
      </c>
    </row>
    <row r="2014" spans="5:6" x14ac:dyDescent="0.3">
      <c r="E2014">
        <f ca="1"/>
        <v>806.81896567077456</v>
      </c>
      <c r="F2014">
        <f ca="1"/>
        <v>0.93332797465330342</v>
      </c>
    </row>
    <row r="2015" spans="5:6" x14ac:dyDescent="0.3">
      <c r="E2015">
        <f ca="1"/>
        <v>806.94184619818861</v>
      </c>
      <c r="F2015">
        <f ca="1"/>
        <v>0.93344407415061337</v>
      </c>
    </row>
    <row r="2016" spans="5:6" x14ac:dyDescent="0.3">
      <c r="E2016">
        <f ca="1"/>
        <v>807.03328215155966</v>
      </c>
      <c r="F2016">
        <f ca="1"/>
        <v>0.93353038670613575</v>
      </c>
    </row>
    <row r="2017" spans="5:6" x14ac:dyDescent="0.3">
      <c r="E2017">
        <f ca="1"/>
        <v>807.03637260967912</v>
      </c>
      <c r="F2017">
        <f ca="1"/>
        <v>0.93353330284099556</v>
      </c>
    </row>
    <row r="2018" spans="5:6" x14ac:dyDescent="0.3">
      <c r="E2018">
        <f ca="1"/>
        <v>807.38978824462708</v>
      </c>
      <c r="F2018">
        <f ca="1"/>
        <v>0.93386628460279764</v>
      </c>
    </row>
    <row r="2019" spans="5:6" x14ac:dyDescent="0.3">
      <c r="E2019">
        <f ca="1"/>
        <v>808.67348652237877</v>
      </c>
      <c r="F2019">
        <f ca="1"/>
        <v>0.93506744918948004</v>
      </c>
    </row>
    <row r="2020" spans="5:6" x14ac:dyDescent="0.3">
      <c r="E2020">
        <f ca="1"/>
        <v>809.88408720412599</v>
      </c>
      <c r="F2020">
        <f ca="1"/>
        <v>0.93618829004765169</v>
      </c>
    </row>
    <row r="2021" spans="5:6" x14ac:dyDescent="0.3">
      <c r="E2021">
        <f ca="1"/>
        <v>810.08047986276415</v>
      </c>
      <c r="F2021">
        <f ca="1"/>
        <v>0.9363690314400922</v>
      </c>
    </row>
    <row r="2022" spans="5:6" x14ac:dyDescent="0.3">
      <c r="E2022">
        <f ca="1"/>
        <v>810.37017414750471</v>
      </c>
      <c r="F2022">
        <f ca="1"/>
        <v>0.93663508406682605</v>
      </c>
    </row>
    <row r="2023" spans="5:6" x14ac:dyDescent="0.3">
      <c r="E2023">
        <f ca="1"/>
        <v>811.51440583548651</v>
      </c>
      <c r="F2023">
        <f ca="1"/>
        <v>0.93767947727242429</v>
      </c>
    </row>
    <row r="2024" spans="5:6" x14ac:dyDescent="0.3">
      <c r="E2024">
        <f ca="1"/>
        <v>812.35685493693688</v>
      </c>
      <c r="F2024">
        <f ca="1"/>
        <v>0.93844183946851578</v>
      </c>
    </row>
    <row r="2025" spans="5:6" x14ac:dyDescent="0.3">
      <c r="E2025">
        <f ca="1"/>
        <v>812.52487745649285</v>
      </c>
      <c r="F2025">
        <f ca="1"/>
        <v>0.93859322235434617</v>
      </c>
    </row>
    <row r="2026" spans="5:6" x14ac:dyDescent="0.3">
      <c r="E2026">
        <f ca="1"/>
        <v>813.55520143696185</v>
      </c>
      <c r="F2026">
        <f ca="1"/>
        <v>0.93951666870181683</v>
      </c>
    </row>
    <row r="2027" spans="5:6" x14ac:dyDescent="0.3">
      <c r="E2027">
        <f ca="1"/>
        <v>813.5746768024112</v>
      </c>
      <c r="F2027">
        <f ca="1"/>
        <v>0.93953404371915616</v>
      </c>
    </row>
    <row r="2028" spans="5:6" x14ac:dyDescent="0.3">
      <c r="E2028">
        <f ca="1"/>
        <v>813.63390170530238</v>
      </c>
      <c r="F2028">
        <f ca="1"/>
        <v>0.93958686317405893</v>
      </c>
    </row>
    <row r="2029" spans="5:6" x14ac:dyDescent="0.3">
      <c r="E2029">
        <f ca="1"/>
        <v>813.90586190037754</v>
      </c>
      <c r="F2029">
        <f ca="1"/>
        <v>0.93982905692344154</v>
      </c>
    </row>
    <row r="2030" spans="5:6" x14ac:dyDescent="0.3">
      <c r="E2030">
        <f ca="1"/>
        <v>814.87243273674471</v>
      </c>
      <c r="F2030">
        <f ca="1"/>
        <v>0.9406851511641825</v>
      </c>
    </row>
    <row r="2031" spans="5:6" x14ac:dyDescent="0.3">
      <c r="E2031">
        <f ca="1"/>
        <v>816.27339423984142</v>
      </c>
      <c r="F2031">
        <f ca="1"/>
        <v>0.94191302963803925</v>
      </c>
    </row>
    <row r="2032" spans="5:6" x14ac:dyDescent="0.3">
      <c r="E2032">
        <f ca="1"/>
        <v>817.58051024713211</v>
      </c>
      <c r="F2032">
        <f ca="1"/>
        <v>0.94304486108734942</v>
      </c>
    </row>
    <row r="2033" spans="5:6" x14ac:dyDescent="0.3">
      <c r="E2033">
        <f ca="1"/>
        <v>817.65009674546138</v>
      </c>
      <c r="F2033">
        <f ca="1"/>
        <v>0.94310474331776428</v>
      </c>
    </row>
    <row r="2034" spans="5:6" x14ac:dyDescent="0.3">
      <c r="E2034">
        <f ca="1"/>
        <v>818.27098720215145</v>
      </c>
      <c r="F2034">
        <f ca="1"/>
        <v>0.94363738106380257</v>
      </c>
    </row>
    <row r="2035" spans="5:6" x14ac:dyDescent="0.3">
      <c r="E2035">
        <f ca="1"/>
        <v>818.7592646414555</v>
      </c>
      <c r="F2035">
        <f ca="1"/>
        <v>0.94405415266815518</v>
      </c>
    </row>
    <row r="2036" spans="5:6" x14ac:dyDescent="0.3">
      <c r="E2036">
        <f ca="1"/>
        <v>819.13826963119743</v>
      </c>
      <c r="F2036">
        <f ca="1"/>
        <v>0.94437637936478902</v>
      </c>
    </row>
    <row r="2037" spans="5:6" x14ac:dyDescent="0.3">
      <c r="E2037">
        <f ca="1"/>
        <v>819.14633058054017</v>
      </c>
      <c r="F2037">
        <f ca="1"/>
        <v>0.94438322061857471</v>
      </c>
    </row>
    <row r="2038" spans="5:6" x14ac:dyDescent="0.3">
      <c r="E2038">
        <f ca="1"/>
        <v>819.27348598049821</v>
      </c>
      <c r="F2038">
        <f ca="1"/>
        <v>0.94449106961831686</v>
      </c>
    </row>
    <row r="2039" spans="5:6" x14ac:dyDescent="0.3">
      <c r="E2039">
        <f ca="1"/>
        <v>820.01776111212007</v>
      </c>
      <c r="F2039">
        <f ca="1"/>
        <v>0.94511982747859646</v>
      </c>
    </row>
    <row r="2040" spans="5:6" x14ac:dyDescent="0.3">
      <c r="E2040">
        <f ca="1"/>
        <v>820.24964999593431</v>
      </c>
      <c r="F2040">
        <f ca="1"/>
        <v>0.94531484947928301</v>
      </c>
    </row>
    <row r="2041" spans="5:6" x14ac:dyDescent="0.3">
      <c r="E2041">
        <f ca="1"/>
        <v>820.40445304706782</v>
      </c>
      <c r="F2041">
        <f ca="1"/>
        <v>0.94544480968953626</v>
      </c>
    </row>
    <row r="2042" spans="5:6" x14ac:dyDescent="0.3">
      <c r="E2042">
        <f ca="1"/>
        <v>821.88445183761678</v>
      </c>
      <c r="F2042">
        <f ca="1"/>
        <v>0.94667795476551198</v>
      </c>
    </row>
    <row r="2043" spans="5:6" x14ac:dyDescent="0.3">
      <c r="E2043">
        <f ca="1"/>
        <v>821.92444006541189</v>
      </c>
      <c r="F2043">
        <f ca="1"/>
        <v>0.94671103879478047</v>
      </c>
    </row>
    <row r="2044" spans="5:6" x14ac:dyDescent="0.3">
      <c r="E2044">
        <f ca="1"/>
        <v>822.89451692005991</v>
      </c>
      <c r="F2044">
        <f ca="1"/>
        <v>0.94750985375115548</v>
      </c>
    </row>
    <row r="2045" spans="5:6" x14ac:dyDescent="0.3">
      <c r="E2045">
        <f ca="1"/>
        <v>823.12520608166756</v>
      </c>
      <c r="F2045">
        <f ca="1"/>
        <v>0.9476987504257216</v>
      </c>
    </row>
    <row r="2046" spans="5:6" x14ac:dyDescent="0.3">
      <c r="E2046">
        <f ca="1"/>
        <v>824.0606593364995</v>
      </c>
      <c r="F2046">
        <f ca="1"/>
        <v>0.94846054389348144</v>
      </c>
    </row>
    <row r="2047" spans="5:6" x14ac:dyDescent="0.3">
      <c r="E2047">
        <f ca="1"/>
        <v>824.39527594752371</v>
      </c>
      <c r="F2047">
        <f ca="1"/>
        <v>0.94873141105770786</v>
      </c>
    </row>
    <row r="2048" spans="5:6" x14ac:dyDescent="0.3">
      <c r="E2048">
        <f ca="1"/>
        <v>824.44673857163502</v>
      </c>
      <c r="F2048">
        <f ca="1"/>
        <v>0.94877299313690378</v>
      </c>
    </row>
    <row r="2049" spans="5:6" x14ac:dyDescent="0.3">
      <c r="E2049">
        <f ca="1"/>
        <v>824.73382879206247</v>
      </c>
      <c r="F2049">
        <f ca="1"/>
        <v>0.94900459126863512</v>
      </c>
    </row>
    <row r="2050" spans="5:6" x14ac:dyDescent="0.3">
      <c r="E2050">
        <f ca="1"/>
        <v>825.25266320566379</v>
      </c>
      <c r="F2050">
        <f ca="1"/>
        <v>0.94942153869947643</v>
      </c>
    </row>
    <row r="2051" spans="5:6" x14ac:dyDescent="0.3">
      <c r="E2051">
        <f ca="1"/>
        <v>825.5840695141269</v>
      </c>
      <c r="F2051">
        <f ca="1"/>
        <v>0.94968678678427498</v>
      </c>
    </row>
    <row r="2052" spans="5:6" x14ac:dyDescent="0.3">
      <c r="E2052">
        <f ca="1"/>
        <v>825.64069789644691</v>
      </c>
      <c r="F2052">
        <f ca="1"/>
        <v>0.94973202652573629</v>
      </c>
    </row>
    <row r="2053" spans="5:6" x14ac:dyDescent="0.3">
      <c r="E2053">
        <f ca="1"/>
        <v>826.12682346025292</v>
      </c>
      <c r="F2053">
        <f ca="1"/>
        <v>0.95011937866420371</v>
      </c>
    </row>
    <row r="2054" spans="5:6" x14ac:dyDescent="0.3">
      <c r="E2054">
        <f ca="1"/>
        <v>826.36349675189877</v>
      </c>
      <c r="F2054">
        <f ca="1"/>
        <v>0.95030731047379335</v>
      </c>
    </row>
    <row r="2055" spans="5:6" x14ac:dyDescent="0.3">
      <c r="E2055">
        <f ca="1"/>
        <v>826.42173477657616</v>
      </c>
      <c r="F2055">
        <f ca="1"/>
        <v>0.95035348919466334</v>
      </c>
    </row>
    <row r="2056" spans="5:6" x14ac:dyDescent="0.3">
      <c r="E2056">
        <f ca="1"/>
        <v>827.11214131119141</v>
      </c>
      <c r="F2056">
        <f ca="1"/>
        <v>0.95089896343817792</v>
      </c>
    </row>
    <row r="2057" spans="5:6" x14ac:dyDescent="0.3">
      <c r="E2057">
        <f ca="1"/>
        <v>827.37377487678793</v>
      </c>
      <c r="F2057">
        <f ca="1"/>
        <v>0.95110472529985235</v>
      </c>
    </row>
    <row r="2058" spans="5:6" x14ac:dyDescent="0.3">
      <c r="E2058">
        <f ca="1"/>
        <v>828.45018550490227</v>
      </c>
      <c r="F2058">
        <f ca="1"/>
        <v>0.95194579182521766</v>
      </c>
    </row>
    <row r="2059" spans="5:6" x14ac:dyDescent="0.3">
      <c r="E2059">
        <f ca="1"/>
        <v>828.62491472388172</v>
      </c>
      <c r="F2059">
        <f ca="1"/>
        <v>0.95208148828943973</v>
      </c>
    </row>
    <row r="2060" spans="5:6" x14ac:dyDescent="0.3">
      <c r="E2060">
        <f ca="1"/>
        <v>828.98259697316803</v>
      </c>
      <c r="F2060">
        <f ca="1"/>
        <v>0.95235854554360855</v>
      </c>
    </row>
    <row r="2061" spans="5:6" x14ac:dyDescent="0.3">
      <c r="E2061">
        <f ca="1"/>
        <v>829.36315811813063</v>
      </c>
      <c r="F2061">
        <f ca="1"/>
        <v>0.95265225966135902</v>
      </c>
    </row>
    <row r="2062" spans="5:6" x14ac:dyDescent="0.3">
      <c r="E2062">
        <f ca="1"/>
        <v>829.72054728335331</v>
      </c>
      <c r="F2062">
        <f ca="1"/>
        <v>0.95292709105677353</v>
      </c>
    </row>
    <row r="2063" spans="5:6" x14ac:dyDescent="0.3">
      <c r="E2063">
        <f ca="1"/>
        <v>829.75778087077299</v>
      </c>
      <c r="F2063">
        <f ca="1"/>
        <v>0.952955667986917</v>
      </c>
    </row>
    <row r="2064" spans="5:6" x14ac:dyDescent="0.3">
      <c r="E2064">
        <f ca="1"/>
        <v>830.38371846375787</v>
      </c>
      <c r="F2064">
        <f ca="1"/>
        <v>0.95343450798489038</v>
      </c>
    </row>
    <row r="2065" spans="5:6" x14ac:dyDescent="0.3">
      <c r="E2065">
        <f ca="1"/>
        <v>831.77673088022436</v>
      </c>
      <c r="F2065">
        <f ca="1"/>
        <v>0.95448954109561934</v>
      </c>
    </row>
    <row r="2066" spans="5:6" x14ac:dyDescent="0.3">
      <c r="E2066">
        <f ca="1"/>
        <v>832.1999378157517</v>
      </c>
      <c r="F2066">
        <f ca="1"/>
        <v>0.95480717213131761</v>
      </c>
    </row>
    <row r="2067" spans="5:6" x14ac:dyDescent="0.3">
      <c r="E2067">
        <f ca="1"/>
        <v>833.60126422151848</v>
      </c>
      <c r="F2067">
        <f ca="1"/>
        <v>0.95584931035772303</v>
      </c>
    </row>
    <row r="2068" spans="5:6" x14ac:dyDescent="0.3">
      <c r="E2068">
        <f ca="1"/>
        <v>834.97393086855584</v>
      </c>
      <c r="F2068">
        <f ca="1"/>
        <v>0.95685587166177966</v>
      </c>
    </row>
    <row r="2069" spans="5:6" x14ac:dyDescent="0.3">
      <c r="E2069">
        <f ca="1"/>
        <v>835.20658628832189</v>
      </c>
      <c r="F2069">
        <f ca="1"/>
        <v>0.95702508007533005</v>
      </c>
    </row>
    <row r="2070" spans="5:6" x14ac:dyDescent="0.3">
      <c r="E2070">
        <f ca="1"/>
        <v>835.54002462004189</v>
      </c>
      <c r="F2070">
        <f ca="1"/>
        <v>0.95726688319346709</v>
      </c>
    </row>
    <row r="2071" spans="5:6" x14ac:dyDescent="0.3">
      <c r="E2071">
        <f ca="1"/>
        <v>838.25905619258845</v>
      </c>
      <c r="F2071">
        <f ca="1"/>
        <v>0.95920781682587752</v>
      </c>
    </row>
    <row r="2072" spans="5:6" x14ac:dyDescent="0.3">
      <c r="E2072">
        <f ca="1"/>
        <v>838.5127744613593</v>
      </c>
      <c r="F2072">
        <f ca="1"/>
        <v>0.95938613391438887</v>
      </c>
    </row>
    <row r="2073" spans="5:6" x14ac:dyDescent="0.3">
      <c r="E2073">
        <f ca="1"/>
        <v>838.69547929890757</v>
      </c>
      <c r="F2073">
        <f ca="1"/>
        <v>0.95951424705539123</v>
      </c>
    </row>
    <row r="2074" spans="5:6" x14ac:dyDescent="0.3">
      <c r="E2074">
        <f ca="1"/>
        <v>839.45095985351372</v>
      </c>
      <c r="F2074">
        <f ca="1"/>
        <v>0.96004137628700814</v>
      </c>
    </row>
    <row r="2075" spans="5:6" x14ac:dyDescent="0.3">
      <c r="E2075">
        <f ca="1"/>
        <v>842.59498056129542</v>
      </c>
      <c r="F2075">
        <f ca="1"/>
        <v>0.96219002185375357</v>
      </c>
    </row>
    <row r="2076" spans="5:6" x14ac:dyDescent="0.3">
      <c r="E2076">
        <f ca="1"/>
        <v>842.88526976929495</v>
      </c>
      <c r="F2076">
        <f ca="1"/>
        <v>0.96238475855552186</v>
      </c>
    </row>
    <row r="2077" spans="5:6" x14ac:dyDescent="0.3">
      <c r="E2077">
        <f ca="1"/>
        <v>843.19078919869082</v>
      </c>
      <c r="F2077">
        <f ca="1"/>
        <v>0.9625890485549955</v>
      </c>
    </row>
    <row r="2078" spans="5:6" x14ac:dyDescent="0.3">
      <c r="E2078">
        <f ca="1"/>
        <v>843.5679116214327</v>
      </c>
      <c r="F2078">
        <f ca="1"/>
        <v>0.96284027925135451</v>
      </c>
    </row>
    <row r="2079" spans="5:6" x14ac:dyDescent="0.3">
      <c r="E2079">
        <f ca="1"/>
        <v>844.05373379293076</v>
      </c>
      <c r="F2079">
        <f ca="1"/>
        <v>0.96316239821041871</v>
      </c>
    </row>
    <row r="2080" spans="5:6" x14ac:dyDescent="0.3">
      <c r="E2080">
        <f ca="1"/>
        <v>844.16133185173726</v>
      </c>
      <c r="F2080">
        <f ca="1"/>
        <v>0.96323350785839212</v>
      </c>
    </row>
    <row r="2081" spans="5:6" x14ac:dyDescent="0.3">
      <c r="E2081">
        <f ca="1"/>
        <v>844.65997675775327</v>
      </c>
      <c r="F2081">
        <f ca="1"/>
        <v>0.96356195611187068</v>
      </c>
    </row>
    <row r="2082" spans="5:6" x14ac:dyDescent="0.3">
      <c r="E2082">
        <f ca="1"/>
        <v>844.78681657299489</v>
      </c>
      <c r="F2082">
        <f ca="1"/>
        <v>0.96364521541489434</v>
      </c>
    </row>
    <row r="2083" spans="5:6" x14ac:dyDescent="0.3">
      <c r="E2083">
        <f ca="1"/>
        <v>845.36237697659965</v>
      </c>
      <c r="F2083">
        <f ca="1"/>
        <v>0.9640215563178034</v>
      </c>
    </row>
    <row r="2084" spans="5:6" x14ac:dyDescent="0.3">
      <c r="E2084">
        <f ca="1"/>
        <v>845.54146755277327</v>
      </c>
      <c r="F2084">
        <f ca="1"/>
        <v>0.96413816893236226</v>
      </c>
    </row>
    <row r="2085" spans="5:6" x14ac:dyDescent="0.3">
      <c r="E2085">
        <f ca="1"/>
        <v>845.65172769821299</v>
      </c>
      <c r="F2085">
        <f ca="1"/>
        <v>0.96420984811435373</v>
      </c>
    </row>
    <row r="2086" spans="5:6" x14ac:dyDescent="0.3">
      <c r="E2086">
        <f ca="1"/>
        <v>846.80899761133105</v>
      </c>
      <c r="F2086">
        <f ca="1"/>
        <v>0.96495688433849836</v>
      </c>
    </row>
    <row r="2087" spans="5:6" x14ac:dyDescent="0.3">
      <c r="E2087">
        <f ca="1"/>
        <v>847.26447075587578</v>
      </c>
      <c r="F2087">
        <f ca="1"/>
        <v>0.96524825296599204</v>
      </c>
    </row>
    <row r="2088" spans="5:6" x14ac:dyDescent="0.3">
      <c r="E2088">
        <f ca="1"/>
        <v>847.41940833937042</v>
      </c>
      <c r="F2088">
        <f ca="1"/>
        <v>0.96534702729497746</v>
      </c>
    </row>
    <row r="2089" spans="5:6" x14ac:dyDescent="0.3">
      <c r="E2089">
        <f ca="1"/>
        <v>848.34300312570645</v>
      </c>
      <c r="F2089">
        <f ca="1"/>
        <v>0.96593225287892526</v>
      </c>
    </row>
    <row r="2090" spans="5:6" x14ac:dyDescent="0.3">
      <c r="E2090">
        <f ca="1"/>
        <v>850.07038058907142</v>
      </c>
      <c r="F2090">
        <f ca="1"/>
        <v>0.96701040101060154</v>
      </c>
    </row>
    <row r="2091" spans="5:6" x14ac:dyDescent="0.3">
      <c r="E2091">
        <f ca="1"/>
        <v>850.2835752981149</v>
      </c>
      <c r="F2091">
        <f ca="1"/>
        <v>0.96714199166935089</v>
      </c>
    </row>
    <row r="2092" spans="5:6" x14ac:dyDescent="0.3">
      <c r="E2092">
        <f ca="1"/>
        <v>850.31521976809756</v>
      </c>
      <c r="F2092">
        <f ca="1"/>
        <v>0.96716149608962543</v>
      </c>
    </row>
    <row r="2093" spans="5:6" x14ac:dyDescent="0.3">
      <c r="E2093">
        <f ca="1"/>
        <v>850.34727021535582</v>
      </c>
      <c r="F2093">
        <f ca="1"/>
        <v>0.96718124347691992</v>
      </c>
    </row>
    <row r="2094" spans="5:6" x14ac:dyDescent="0.3">
      <c r="E2094">
        <f ca="1"/>
        <v>852.13654554624065</v>
      </c>
      <c r="F2094">
        <f ca="1"/>
        <v>0.96827211121247547</v>
      </c>
    </row>
    <row r="2095" spans="5:6" x14ac:dyDescent="0.3">
      <c r="E2095">
        <f ca="1"/>
        <v>852.63524699825837</v>
      </c>
      <c r="F2095">
        <f ca="1"/>
        <v>0.96857211601041104</v>
      </c>
    </row>
    <row r="2096" spans="5:6" x14ac:dyDescent="0.3">
      <c r="E2096">
        <f ca="1"/>
        <v>852.76251953663757</v>
      </c>
      <c r="F2096">
        <f ca="1"/>
        <v>0.96864839843184103</v>
      </c>
    </row>
    <row r="2097" spans="5:6" x14ac:dyDescent="0.3">
      <c r="E2097">
        <f ca="1"/>
        <v>854.97343661470597</v>
      </c>
      <c r="F2097">
        <f ca="1"/>
        <v>0.96995535903669927</v>
      </c>
    </row>
    <row r="2098" spans="5:6" x14ac:dyDescent="0.3">
      <c r="E2098">
        <f ca="1"/>
        <v>855.35217255792554</v>
      </c>
      <c r="F2098">
        <f ca="1"/>
        <v>0.97017580710708118</v>
      </c>
    </row>
    <row r="2099" spans="5:6" x14ac:dyDescent="0.3">
      <c r="E2099">
        <f ca="1"/>
        <v>856.11580016919515</v>
      </c>
      <c r="F2099">
        <f ca="1"/>
        <v>0.97061724155108298</v>
      </c>
    </row>
    <row r="2100" spans="5:6" x14ac:dyDescent="0.3">
      <c r="E2100">
        <f ca="1"/>
        <v>856.37468902546414</v>
      </c>
      <c r="F2100">
        <f ca="1"/>
        <v>0.97076597657609742</v>
      </c>
    </row>
    <row r="2101" spans="5:6" x14ac:dyDescent="0.3">
      <c r="E2101">
        <f ca="1"/>
        <v>856.38453003577342</v>
      </c>
      <c r="F2101">
        <f ca="1"/>
        <v>0.97077162116326998</v>
      </c>
    </row>
    <row r="2102" spans="5:6" x14ac:dyDescent="0.3">
      <c r="E2102">
        <f ca="1"/>
        <v>856.8151137626578</v>
      </c>
      <c r="F2102">
        <f ca="1"/>
        <v>0.9710179352790218</v>
      </c>
    </row>
    <row r="2103" spans="5:6" x14ac:dyDescent="0.3">
      <c r="E2103">
        <f ca="1"/>
        <v>857.16993735534732</v>
      </c>
      <c r="F2103">
        <f ca="1"/>
        <v>0.97121994325836125</v>
      </c>
    </row>
    <row r="2104" spans="5:6" x14ac:dyDescent="0.3">
      <c r="E2104">
        <f ca="1"/>
        <v>857.45136113573983</v>
      </c>
      <c r="F2104">
        <f ca="1"/>
        <v>0.97137954234913992</v>
      </c>
    </row>
    <row r="2105" spans="5:6" x14ac:dyDescent="0.3">
      <c r="E2105">
        <f ca="1"/>
        <v>858.23405696145119</v>
      </c>
      <c r="F2105">
        <f ca="1"/>
        <v>0.97182053634862886</v>
      </c>
    </row>
    <row r="2106" spans="5:6" x14ac:dyDescent="0.3">
      <c r="E2106">
        <f ca="1"/>
        <v>858.95356720471511</v>
      </c>
      <c r="F2106">
        <f ca="1"/>
        <v>0.97222219717666447</v>
      </c>
    </row>
    <row r="2107" spans="5:6" x14ac:dyDescent="0.3">
      <c r="E2107">
        <f ca="1"/>
        <v>863.09903702282156</v>
      </c>
      <c r="F2107">
        <f ca="1"/>
        <v>0.97446725505212684</v>
      </c>
    </row>
    <row r="2108" spans="5:6" x14ac:dyDescent="0.3">
      <c r="E2108">
        <f ca="1"/>
        <v>864.17207088635621</v>
      </c>
      <c r="F2108">
        <f ca="1"/>
        <v>0.97502934310714928</v>
      </c>
    </row>
    <row r="2109" spans="5:6" x14ac:dyDescent="0.3">
      <c r="E2109">
        <f ca="1"/>
        <v>864.24504933961282</v>
      </c>
      <c r="F2109">
        <f ca="1"/>
        <v>0.97506728929949005</v>
      </c>
    </row>
    <row r="2110" spans="5:6" x14ac:dyDescent="0.3">
      <c r="E2110">
        <f ca="1"/>
        <v>864.52129126007276</v>
      </c>
      <c r="F2110">
        <f ca="1"/>
        <v>0.97521060044875241</v>
      </c>
    </row>
    <row r="2111" spans="5:6" x14ac:dyDescent="0.3">
      <c r="E2111">
        <f ca="1"/>
        <v>865.83509228743242</v>
      </c>
      <c r="F2111">
        <f ca="1"/>
        <v>0.97588516912535073</v>
      </c>
    </row>
    <row r="2112" spans="5:6" x14ac:dyDescent="0.3">
      <c r="E2112">
        <f ca="1"/>
        <v>866.68308805877416</v>
      </c>
      <c r="F2112">
        <f ca="1"/>
        <v>0.97631443589851141</v>
      </c>
    </row>
    <row r="2113" spans="5:6" x14ac:dyDescent="0.3">
      <c r="E2113">
        <f ca="1"/>
        <v>867.32984942274254</v>
      </c>
      <c r="F2113">
        <f ca="1"/>
        <v>0.97663861324081513</v>
      </c>
    </row>
    <row r="2114" spans="5:6" x14ac:dyDescent="0.3">
      <c r="E2114">
        <f ca="1"/>
        <v>867.92539620855246</v>
      </c>
      <c r="F2114">
        <f ca="1"/>
        <v>0.97693466225540182</v>
      </c>
    </row>
    <row r="2115" spans="5:6" x14ac:dyDescent="0.3">
      <c r="E2115">
        <f ca="1"/>
        <v>868.26477916421777</v>
      </c>
      <c r="F2115">
        <f ca="1"/>
        <v>0.97710231945776393</v>
      </c>
    </row>
    <row r="2116" spans="5:6" x14ac:dyDescent="0.3">
      <c r="E2116">
        <f ca="1"/>
        <v>868.28740207362625</v>
      </c>
      <c r="F2116">
        <f ca="1"/>
        <v>0.97711346820707434</v>
      </c>
    </row>
    <row r="2117" spans="5:6" x14ac:dyDescent="0.3">
      <c r="E2117">
        <f ca="1"/>
        <v>868.31524557691421</v>
      </c>
      <c r="F2117">
        <f ca="1"/>
        <v>0.97712718505902263</v>
      </c>
    </row>
    <row r="2118" spans="5:6" x14ac:dyDescent="0.3">
      <c r="E2118">
        <f ca="1"/>
        <v>868.55993816816931</v>
      </c>
      <c r="F2118">
        <f ca="1"/>
        <v>0.97724751020375344</v>
      </c>
    </row>
    <row r="2119" spans="5:6" x14ac:dyDescent="0.3">
      <c r="E2119">
        <f ca="1"/>
        <v>868.63625285337787</v>
      </c>
      <c r="F2119">
        <f ca="1"/>
        <v>0.97728495624660372</v>
      </c>
    </row>
    <row r="2120" spans="5:6" x14ac:dyDescent="0.3">
      <c r="E2120">
        <f ca="1"/>
        <v>868.84297354061164</v>
      </c>
      <c r="F2120">
        <f ca="1"/>
        <v>0.97738619666053672</v>
      </c>
    </row>
    <row r="2121" spans="5:6" x14ac:dyDescent="0.3">
      <c r="E2121">
        <f ca="1"/>
        <v>871.18081570043933</v>
      </c>
      <c r="F2121">
        <f ca="1"/>
        <v>0.97851158337912181</v>
      </c>
    </row>
    <row r="2122" spans="5:6" x14ac:dyDescent="0.3">
      <c r="E2122">
        <f ca="1"/>
        <v>874.23373168553292</v>
      </c>
      <c r="F2122">
        <f ca="1"/>
        <v>0.97992755769989159</v>
      </c>
    </row>
    <row r="2123" spans="5:6" x14ac:dyDescent="0.3">
      <c r="E2123">
        <f ca="1"/>
        <v>876.01104662361445</v>
      </c>
      <c r="F2123">
        <f ca="1"/>
        <v>0.98072424347276121</v>
      </c>
    </row>
    <row r="2124" spans="5:6" x14ac:dyDescent="0.3">
      <c r="E2124">
        <f ca="1"/>
        <v>876.61772511342133</v>
      </c>
      <c r="F2124">
        <f ca="1"/>
        <v>0.98099157243968338</v>
      </c>
    </row>
    <row r="2125" spans="5:6" x14ac:dyDescent="0.3">
      <c r="E2125">
        <f ca="1"/>
        <v>876.64691068503009</v>
      </c>
      <c r="F2125">
        <f ca="1"/>
        <v>0.98100437388719752</v>
      </c>
    </row>
    <row r="2126" spans="5:6" x14ac:dyDescent="0.3">
      <c r="E2126">
        <f ca="1"/>
        <v>877.11514227700388</v>
      </c>
      <c r="F2126">
        <f ca="1"/>
        <v>0.98120901190756693</v>
      </c>
    </row>
    <row r="2127" spans="5:6" x14ac:dyDescent="0.3">
      <c r="E2127">
        <f ca="1"/>
        <v>877.43334088522181</v>
      </c>
      <c r="F2127">
        <f ca="1"/>
        <v>0.98134728609983457</v>
      </c>
    </row>
    <row r="2128" spans="5:6" x14ac:dyDescent="0.3">
      <c r="E2128">
        <f ca="1"/>
        <v>880.6597542250189</v>
      </c>
      <c r="F2128">
        <f ca="1"/>
        <v>0.98271335970086338</v>
      </c>
    </row>
    <row r="2129" spans="5:6" x14ac:dyDescent="0.3">
      <c r="E2129">
        <f ca="1"/>
        <v>883.79580870888458</v>
      </c>
      <c r="F2129">
        <f ca="1"/>
        <v>0.98397916410273623</v>
      </c>
    </row>
    <row r="2130" spans="5:6" x14ac:dyDescent="0.3">
      <c r="E2130">
        <f ca="1"/>
        <v>885.87731365805212</v>
      </c>
      <c r="F2130">
        <f ca="1"/>
        <v>0.98478609708028209</v>
      </c>
    </row>
    <row r="2131" spans="5:6" x14ac:dyDescent="0.3">
      <c r="E2131">
        <f ca="1"/>
        <v>885.89460276779914</v>
      </c>
      <c r="F2131">
        <f ca="1"/>
        <v>0.98479268962345867</v>
      </c>
    </row>
    <row r="2132" spans="5:6" x14ac:dyDescent="0.3">
      <c r="E2132">
        <f ca="1"/>
        <v>886.07583923689231</v>
      </c>
      <c r="F2132">
        <f ca="1"/>
        <v>0.9848616887664885</v>
      </c>
    </row>
    <row r="2133" spans="5:6" x14ac:dyDescent="0.3">
      <c r="E2133">
        <f ca="1"/>
        <v>888.73058208400164</v>
      </c>
      <c r="F2133">
        <f ca="1"/>
        <v>0.98584981466145249</v>
      </c>
    </row>
    <row r="2134" spans="5:6" x14ac:dyDescent="0.3">
      <c r="E2134">
        <f ca="1"/>
        <v>888.80169549570644</v>
      </c>
      <c r="F2134">
        <f ca="1"/>
        <v>0.9858757061762955</v>
      </c>
    </row>
    <row r="2135" spans="5:6" x14ac:dyDescent="0.3">
      <c r="E2135">
        <f ca="1"/>
        <v>888.85333370323872</v>
      </c>
      <c r="F2135">
        <f ca="1"/>
        <v>0.98589448822553682</v>
      </c>
    </row>
    <row r="2136" spans="5:6" x14ac:dyDescent="0.3">
      <c r="E2136">
        <f ca="1"/>
        <v>891.18617051738045</v>
      </c>
      <c r="F2136">
        <f ca="1"/>
        <v>0.98672659603542823</v>
      </c>
    </row>
    <row r="2137" spans="5:6" x14ac:dyDescent="0.3">
      <c r="E2137">
        <f ca="1"/>
        <v>892.92744477339215</v>
      </c>
      <c r="F2137">
        <f ca="1"/>
        <v>0.98732696211083359</v>
      </c>
    </row>
    <row r="2138" spans="5:6" x14ac:dyDescent="0.3">
      <c r="E2138">
        <f ca="1"/>
        <v>893.17608223222658</v>
      </c>
      <c r="F2138">
        <f ca="1"/>
        <v>0.98741125590971812</v>
      </c>
    </row>
    <row r="2139" spans="5:6" x14ac:dyDescent="0.3">
      <c r="E2139">
        <f ca="1"/>
        <v>895.25395195753083</v>
      </c>
      <c r="F2139">
        <f ca="1"/>
        <v>0.98810182646469047</v>
      </c>
    </row>
    <row r="2140" spans="5:6" x14ac:dyDescent="0.3">
      <c r="E2140">
        <f ca="1"/>
        <v>897.16348641621198</v>
      </c>
      <c r="F2140">
        <f ca="1"/>
        <v>0.98871480410975132</v>
      </c>
    </row>
    <row r="2141" spans="5:6" x14ac:dyDescent="0.3">
      <c r="E2141">
        <f ca="1"/>
        <v>906.97331181168352</v>
      </c>
      <c r="F2141">
        <f ca="1"/>
        <v>0.99154741449324324</v>
      </c>
    </row>
    <row r="2142" spans="5:6" x14ac:dyDescent="0.3">
      <c r="E2142">
        <f ca="1"/>
        <v>907.1813056412725</v>
      </c>
      <c r="F2142">
        <f ca="1"/>
        <v>0.99160190579993512</v>
      </c>
    </row>
    <row r="2143" spans="5:6" x14ac:dyDescent="0.3">
      <c r="E2143">
        <f ca="1"/>
        <v>913.07042886633246</v>
      </c>
      <c r="F2143">
        <f ca="1"/>
        <v>0.99305280817236408</v>
      </c>
    </row>
    <row r="2144" spans="5:6" x14ac:dyDescent="0.3">
      <c r="E2144">
        <f ca="1"/>
        <v>918.28050106020896</v>
      </c>
      <c r="F2144">
        <f ca="1"/>
        <v>0.99419303928617841</v>
      </c>
    </row>
    <row r="2145" spans="5:6" x14ac:dyDescent="0.3">
      <c r="E2145">
        <f ca="1"/>
        <v>919.82291770633742</v>
      </c>
      <c r="F2145">
        <f ca="1"/>
        <v>0.99450575001698793</v>
      </c>
    </row>
    <row r="2146" spans="5:6" x14ac:dyDescent="0.3">
      <c r="E2146">
        <f ca="1"/>
        <v>919.93612941874073</v>
      </c>
      <c r="F2146">
        <f ca="1"/>
        <v>0.9945282651665347</v>
      </c>
    </row>
    <row r="2147" spans="5:6" x14ac:dyDescent="0.3">
      <c r="E2147">
        <f ca="1"/>
        <v>920.37034859531673</v>
      </c>
      <c r="F2147">
        <f ca="1"/>
        <v>0.9946140701483388</v>
      </c>
    </row>
    <row r="2148" spans="5:6" x14ac:dyDescent="0.3">
      <c r="E2148">
        <f ca="1"/>
        <v>920.7399031207151</v>
      </c>
      <c r="F2148">
        <f ca="1"/>
        <v>0.99468641045132844</v>
      </c>
    </row>
    <row r="2149" spans="5:6" x14ac:dyDescent="0.3">
      <c r="E2149">
        <f ca="1"/>
        <v>921.86060335739489</v>
      </c>
      <c r="F2149">
        <f ca="1"/>
        <v>0.99490195261085157</v>
      </c>
    </row>
    <row r="2150" spans="5:6" x14ac:dyDescent="0.3">
      <c r="E2150">
        <f ca="1"/>
        <v>924.43912907442302</v>
      </c>
      <c r="F2150">
        <f ca="1"/>
        <v>0.99537627432624443</v>
      </c>
    </row>
    <row r="2151" spans="5:6" x14ac:dyDescent="0.3">
      <c r="E2151">
        <f ca="1"/>
        <v>927.15924560410519</v>
      </c>
      <c r="F2151">
        <f ca="1"/>
        <v>0.99584472731608797</v>
      </c>
    </row>
    <row r="2152" spans="5:6" x14ac:dyDescent="0.3">
      <c r="E2152">
        <f ca="1"/>
        <v>931.29811304741145</v>
      </c>
      <c r="F2152">
        <f ca="1"/>
        <v>0.99649679043698758</v>
      </c>
    </row>
    <row r="2153" spans="5:6" x14ac:dyDescent="0.3">
      <c r="E2153">
        <f ca="1"/>
        <v>932.99129207418048</v>
      </c>
      <c r="F2153">
        <f ca="1"/>
        <v>0.99674310703760449</v>
      </c>
    </row>
    <row r="2154" spans="5:6" x14ac:dyDescent="0.3">
      <c r="E2154">
        <f ca="1"/>
        <v>934.95622831425408</v>
      </c>
      <c r="F2154">
        <f ca="1"/>
        <v>0.9970145429691305</v>
      </c>
    </row>
    <row r="2155" spans="5:6" x14ac:dyDescent="0.3">
      <c r="E2155">
        <f ca="1"/>
        <v>942.11497232022634</v>
      </c>
      <c r="F2155">
        <f ca="1"/>
        <v>0.99787842525438608</v>
      </c>
    </row>
    <row r="2156" spans="5:6" x14ac:dyDescent="0.3">
      <c r="E2156">
        <f ca="1"/>
        <v>944.37971481769432</v>
      </c>
      <c r="F2156">
        <f ca="1"/>
        <v>0.9981129592304403</v>
      </c>
    </row>
    <row r="2157" spans="5:6" x14ac:dyDescent="0.3">
      <c r="E2157">
        <f ca="1"/>
        <v>949.32670156974211</v>
      </c>
      <c r="F2157">
        <f ca="1"/>
        <v>0.99856497297245417</v>
      </c>
    </row>
    <row r="2158" spans="5:6" x14ac:dyDescent="0.3">
      <c r="E2158">
        <f ca="1"/>
        <v>952.24001314219845</v>
      </c>
      <c r="F2158">
        <f ca="1"/>
        <v>0.99879455825444663</v>
      </c>
    </row>
    <row r="2159" spans="5:6" x14ac:dyDescent="0.3">
      <c r="E2159">
        <f ca="1"/>
        <v>964.66365080092828</v>
      </c>
      <c r="F2159">
        <f ca="1"/>
        <v>0.99950492726765428</v>
      </c>
    </row>
    <row r="2160" spans="5:6" x14ac:dyDescent="0.3">
      <c r="E2160">
        <f ca="1"/>
        <v>976.27342872378904</v>
      </c>
      <c r="F2160">
        <f ca="1"/>
        <v>0.99984819442412376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BETA_4P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2023-06-04T00:53:44Z</dcterms:modified>
</cp:coreProperties>
</file>